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72" activeTab="0"/>
  </bookViews>
  <sheets>
    <sheet name="CADRE LOGIQUE" sheetId="1" r:id="rId1"/>
    <sheet name="Feuil3" sheetId="2" r:id="rId2"/>
    <sheet name="bas marais alcalins " sheetId="3" state="hidden" r:id="rId3"/>
  </sheets>
  <definedNames>
    <definedName name="__xlfn_AGGREGATE">NA()</definedName>
    <definedName name="COMUN3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<sst xmlns="http://schemas.openxmlformats.org/spreadsheetml/2006/main" count="230" uniqueCount="178">
  <si>
    <t>Diagnostique : phase analytique</t>
  </si>
  <si>
    <t>Vision stratégique et opérationnelle</t>
  </si>
  <si>
    <t>Outil d'évaluation des atteintes des objectifs</t>
  </si>
  <si>
    <t xml:space="preserve">Actions </t>
  </si>
  <si>
    <t>Grille de lecture des métriques des indicateurs d'état de conservation</t>
  </si>
  <si>
    <t>Enjeu</t>
  </si>
  <si>
    <t>Etat actuel</t>
  </si>
  <si>
    <t>Objectifs à long terme</t>
  </si>
  <si>
    <t>Etat visé sur le long terme</t>
  </si>
  <si>
    <t>Indicateurs d'état</t>
  </si>
  <si>
    <t>Métriques</t>
  </si>
  <si>
    <t>Valeur idéale à atteindre sur le long terme</t>
  </si>
  <si>
    <t>Code</t>
  </si>
  <si>
    <t>Dispositifs de suivi</t>
  </si>
  <si>
    <t>Priorité</t>
  </si>
  <si>
    <t>Indéterminé</t>
  </si>
  <si>
    <t>très mauvais Score = 1</t>
  </si>
  <si>
    <t>Mauvais Score = 2</t>
  </si>
  <si>
    <t>Moyen Score = 3</t>
  </si>
  <si>
    <t>Bon Score
 = 4</t>
  </si>
  <si>
    <t>Très bon Score = 5</t>
  </si>
  <si>
    <t>Anatidés</t>
  </si>
  <si>
    <t>Effectifs des anatidés</t>
  </si>
  <si>
    <t>CS</t>
  </si>
  <si>
    <t>Limicoles</t>
  </si>
  <si>
    <t>Effectifs des limicoles</t>
  </si>
  <si>
    <t>Pied de roseaux/m2</t>
  </si>
  <si>
    <t>?</t>
  </si>
  <si>
    <t>Reproduction sexuée des roseaux</t>
  </si>
  <si>
    <t>Germination des roseaux</t>
  </si>
  <si>
    <t>Nb de germination de roseaux</t>
  </si>
  <si>
    <t>Juvéniles (poissons)</t>
  </si>
  <si>
    <t>Nb et types de juvéniles (poissons)</t>
  </si>
  <si>
    <t>Facteurs d'influence</t>
  </si>
  <si>
    <t>Pressions à gérer</t>
  </si>
  <si>
    <t>Objectifs opérationnels</t>
  </si>
  <si>
    <t>Pressions attendues</t>
  </si>
  <si>
    <t>Indicateurs de pression</t>
  </si>
  <si>
    <t>Valeur à atteindre pendant la durée du plan de gestion</t>
  </si>
  <si>
    <t>Opérations</t>
  </si>
  <si>
    <t>Indicateurs de réponse</t>
  </si>
  <si>
    <t>MS</t>
  </si>
  <si>
    <t>IP</t>
  </si>
  <si>
    <t>PA</t>
  </si>
  <si>
    <t>Espèces invasives</t>
  </si>
  <si>
    <t>Fermeture des milieux</t>
  </si>
  <si>
    <t>IE</t>
  </si>
  <si>
    <t>Note</t>
  </si>
  <si>
    <t>Note t +10</t>
  </si>
  <si>
    <r>
      <t>Bonne continuité</t>
    </r>
    <r>
      <rPr>
        <sz val="8"/>
        <rFont val="Calibri"/>
        <family val="2"/>
      </rPr>
      <t xml:space="preserve"> des roselières</t>
    </r>
  </si>
  <si>
    <t>Densité de la roselière</t>
  </si>
  <si>
    <t>Bonne capacité d'accueil pour les oiseaux</t>
  </si>
  <si>
    <t>Maintien de zones de frayères</t>
  </si>
  <si>
    <t>Etat de conservation des prairies humides</t>
  </si>
  <si>
    <t>Améliorer l'état de conservation des prairies humides</t>
  </si>
  <si>
    <t>Diversité floristique</t>
  </si>
  <si>
    <t>Suivi phytosociologique et / ou floristique</t>
  </si>
  <si>
    <t>Potentialités exprimées</t>
  </si>
  <si>
    <t xml:space="preserve">Typicité </t>
  </si>
  <si>
    <t>Equi-répartition / hétérogénéité</t>
  </si>
  <si>
    <t xml:space="preserve">indice de Shannon </t>
  </si>
  <si>
    <t>Cortège faunistique typique de l'habitat</t>
  </si>
  <si>
    <t>Suivi des orthoptères</t>
  </si>
  <si>
    <t xml:space="preserve">Suivi des lépidoptères </t>
  </si>
  <si>
    <t>potentialités exprimées</t>
  </si>
  <si>
    <t>Limiter la fermeture des milieux liée à l'abandon progressive des pratiques agricoles traditionnelles</t>
  </si>
  <si>
    <t>Aucun ligneux dans les prairies humides</t>
  </si>
  <si>
    <t>Surface traitées</t>
  </si>
  <si>
    <t>Broyage</t>
  </si>
  <si>
    <t xml:space="preserve">Echange préalable avec le garde pour calage des travaux d'entretien de la prairie et de la période d'intervention </t>
  </si>
  <si>
    <t>Mieux comprendre la fonctionnalité hydrologique des prairies</t>
  </si>
  <si>
    <t>Définir des actions pour gérer l'assèchement des prairies humides</t>
  </si>
  <si>
    <t>Liste des actions pour gérer l'assèchement des prairies humides</t>
  </si>
  <si>
    <t>Réalisation d'une étude hydrogéologique du bassin versant</t>
  </si>
  <si>
    <t>Compréhension de la fonctionnalité hydrogéologique</t>
  </si>
  <si>
    <t>Contenir l'expansion du solidage</t>
  </si>
  <si>
    <t>Réduction des surfaces en  solidage</t>
  </si>
  <si>
    <t>solidage</t>
  </si>
  <si>
    <t>Surface occupée par le solidage</t>
  </si>
  <si>
    <t>Chantiers de bénévoles (Coupe / arrachage ciblé sur des solidages)</t>
  </si>
  <si>
    <t>Surface traitée</t>
  </si>
  <si>
    <t>Suivi des solidages (suivi des espèces invasives)</t>
  </si>
  <si>
    <t>Cartographie des solidages</t>
  </si>
  <si>
    <t>Absence de maitrise foncière</t>
  </si>
  <si>
    <t xml:space="preserve"> Changement d'exploitants et donc des pratiques</t>
  </si>
  <si>
    <t>Assurer une pérennité de la gestion compatible avec la conservation des prairies humides en cas de changement d'exploitants</t>
  </si>
  <si>
    <t>Maitrise de la gestion sur l'ensemble des parcelles à acquérir</t>
  </si>
  <si>
    <t>Surface en convention de gestion conservatoire</t>
  </si>
  <si>
    <t>Surface en convention / surfaces à acquérir</t>
  </si>
  <si>
    <t>Maitrise de la gestion sur l'ensemble des parcelles acquises</t>
  </si>
  <si>
    <t>Surface acquise</t>
  </si>
  <si>
    <t>Exploitants agricoles en MAE</t>
  </si>
  <si>
    <t>Vérifier l'historique des pratiques</t>
  </si>
  <si>
    <t>prairies sèches</t>
  </si>
  <si>
    <t xml:space="preserve">Etat de conservation moyen </t>
  </si>
  <si>
    <t>Ecart de composition</t>
  </si>
  <si>
    <t>Suivi de l'avifaune nicheuse</t>
  </si>
  <si>
    <t>expression d'espaces patrimoniales disparues</t>
  </si>
  <si>
    <t>liparis de loesell</t>
  </si>
  <si>
    <t xml:space="preserve">veille/ suivi  de liparis </t>
  </si>
  <si>
    <t xml:space="preserve">prestataires ( non a mettre dans fonctionnenement interne) </t>
  </si>
  <si>
    <t xml:space="preserve">liens informels à clarifier </t>
  </si>
  <si>
    <t xml:space="preserve">Mieux encadrer les prestataires pour l'entretien des bas marais alcalins </t>
  </si>
  <si>
    <t xml:space="preserve">Des pratiques agricoles en adéquation avec le bon état de conservation des bas marais alcalins </t>
  </si>
  <si>
    <t>Respect du cahier des charges</t>
  </si>
  <si>
    <t>Nb de pratiques non conformes</t>
  </si>
  <si>
    <t>Absence de pratiques non conformes</t>
  </si>
  <si>
    <t>Rédiger un cahier des charges type pour chacune des  pratiques</t>
  </si>
  <si>
    <t>Cahier des charges par pratiques</t>
  </si>
  <si>
    <t xml:space="preserve">Veille du resect du cahier des charges </t>
  </si>
  <si>
    <t>Accompagner l'acquisition foncière par le CdL ou la commune</t>
  </si>
  <si>
    <t>retour du liparis de loesell</t>
  </si>
  <si>
    <t xml:space="preserve">Nombre d'espèces patrimoniales ? </t>
  </si>
  <si>
    <t xml:space="preserve">banalisation de la flore, disparition des espèces patrimoniales </t>
  </si>
  <si>
    <t xml:space="preserve">Assurer le retour des espèces patrimoniales disparues et limiter la regression des espèces encore présentes </t>
  </si>
  <si>
    <t xml:space="preserve">maintien des espèces patrimoniales caractéristiques </t>
  </si>
  <si>
    <t>présence du liparis de loesell</t>
  </si>
  <si>
    <t xml:space="preserve">Poursuite et entretien des placettes d'étrépages </t>
  </si>
  <si>
    <t xml:space="preserve">surfaces traitées </t>
  </si>
  <si>
    <t xml:space="preserve">actions non maitrisées des propriétaires privés </t>
  </si>
  <si>
    <t xml:space="preserve">améliorer la communication sur la gestion des ressources en eau du marais </t>
  </si>
  <si>
    <t>études sur l'abaissement de la nappe et réflexion sur des solutions de remontée de niveaux d'eau</t>
  </si>
  <si>
    <t xml:space="preserve">PNA liparis </t>
  </si>
  <si>
    <t xml:space="preserve">Envahissement des prairies humides </t>
  </si>
  <si>
    <t xml:space="preserve">Berce du caucase ? </t>
  </si>
  <si>
    <t xml:space="preserve">modifications des terrains par les propriétaires </t>
  </si>
  <si>
    <t xml:space="preserve">absence de pratiques causant l'assèchement du marais </t>
  </si>
  <si>
    <t xml:space="preserve">nombres de propriétaires informés </t>
  </si>
  <si>
    <t xml:space="preserve">Fauche tardive mécanisée </t>
  </si>
  <si>
    <t xml:space="preserve">atténuation du déficit hydrique de la tourbière </t>
  </si>
  <si>
    <t xml:space="preserve">espèces indicatrices de l'habitat ? </t>
  </si>
  <si>
    <t xml:space="preserve">Drosera longifolia </t>
  </si>
  <si>
    <t>gymnadenia odoratissima</t>
  </si>
  <si>
    <t xml:space="preserve">espèces patrimoniales ?? </t>
  </si>
  <si>
    <t xml:space="preserve">perte du bas marais alcalin et des prairies hygrophyles au profit des mésophylles </t>
  </si>
  <si>
    <t xml:space="preserve">indice d'Ellenberg </t>
  </si>
  <si>
    <t xml:space="preserve">deconnexion des ruisseaux avec le marais  </t>
  </si>
  <si>
    <t xml:space="preserve">retour du liparis sur les prairies a bourlai </t>
  </si>
  <si>
    <t xml:space="preserve">suivi des placettes d'étrépage / molinie , choins , orchidés, liparis </t>
  </si>
  <si>
    <t>indice florsitique d'engorgement ( RhoMéo 2014)</t>
  </si>
  <si>
    <t xml:space="preserve">Composition spécifique </t>
  </si>
  <si>
    <t xml:space="preserve">recouvrement des Ligneux et phragmites </t>
  </si>
  <si>
    <t xml:space="preserve">estimation visuelle </t>
  </si>
  <si>
    <t>recouvrement de la molinie</t>
  </si>
  <si>
    <t>recouvrement des espèces eutrophiles</t>
  </si>
  <si>
    <t xml:space="preserve">indice de fertilité du sol de RhoMéo ( 2014) / recouvrement par les espèces eutrophiles/ Molinia carulea indicatrice de la mniéralisation des tourbières , estimation visuelle du recouvrement   </t>
  </si>
  <si>
    <t>coefficient de Landolt de « Baseflor » (Julve, 2007)</t>
  </si>
  <si>
    <t xml:space="preserve">veille/ Surveillance de l'assèchement du marais </t>
  </si>
  <si>
    <t xml:space="preserve">liste des espèces marquant l'assèchement </t>
  </si>
  <si>
    <t xml:space="preserve">faible colmatage, matien d'un bon apport d'oxygène aux systèmes racinaires </t>
  </si>
  <si>
    <t>prélèvement d’eau, irrigation, débits réservés, drainage agricole et création de fossés</t>
  </si>
  <si>
    <t>mousses Brunes pleurocarpes</t>
  </si>
  <si>
    <t>Carex davalliana , carex hostiana, carex viridula, C.flava, C.panicea, C.pulicaris , C.dioica</t>
  </si>
  <si>
    <t xml:space="preserve">cortège de parvocariçaies </t>
  </si>
  <si>
    <t>roseaux</t>
  </si>
  <si>
    <t xml:space="preserve">réduction du couvert végétal sur les sites envahis </t>
  </si>
  <si>
    <t xml:space="preserve">gestion en mosaique du milieu </t>
  </si>
  <si>
    <t xml:space="preserve">Orchido palustris  </t>
  </si>
  <si>
    <t xml:space="preserve">Assèchement généralisé du site, Abaissement de la nappe d'eau souterraine ( drainage agricole) </t>
  </si>
  <si>
    <t xml:space="preserve">valeur seuil de ce coefficient </t>
  </si>
  <si>
    <t xml:space="preserve">limiter l'eutrophisation/ minéralisation des tourbières  </t>
  </si>
  <si>
    <t xml:space="preserve">retombée d'azote atmosphérique entrainant la minéralisation de la tourbe, eutrophisation du marais </t>
  </si>
  <si>
    <t xml:space="preserve">Communication écrite sur les pratiques à respecter pour conserver l'eau du bas marais , communication orale par les gardes </t>
  </si>
  <si>
    <t xml:space="preserve">éviter le creusement de fossé et toute autre formation qui augmenterai le ruissellement de l'eau du marais </t>
  </si>
  <si>
    <t xml:space="preserve">odonates ? </t>
  </si>
  <si>
    <t>VISION A LONG TERME</t>
  </si>
  <si>
    <t>Etat actuel de l'enjeu</t>
  </si>
  <si>
    <t xml:space="preserve"> </t>
  </si>
  <si>
    <t>Indicateurs de réponse
(réalisation)</t>
  </si>
  <si>
    <t>Résultats attendus</t>
  </si>
  <si>
    <t>ENJEU</t>
  </si>
  <si>
    <t>ETAT DE L'ENJEU</t>
  </si>
  <si>
    <t>Niveau d'exigence 
(Etat visé)</t>
  </si>
  <si>
    <t>STRATEGIE D'ACTION</t>
  </si>
  <si>
    <t>INFLUENCES SUR L'ENJEU</t>
  </si>
  <si>
    <t>Opérations (mise en œuvre)</t>
  </si>
  <si>
    <t>Opérations (suivis scientifiques)</t>
  </si>
  <si>
    <t>Tableau à compléter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</si>
</sst>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_-* #,##0.00&quot; €&quot;_-;\-* #,##0.00&quot; €&quot;_-;_-* \-??&quot; €&quot;_-;_-@_-"/>
    <numFmt numFmtId="166" formatCode="_-* #,##0.00\ _F_-;\-* #,##0.00\ _F_-;_-* \-??\ _F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\ [$€]_-;\-* #,##0.00\ [$€]_-;_-* &quot;-&quot;??\ [$€]_-;_-@_-"/>
    <numFmt numFmtId="171" formatCode="_-* #,##0.00\ _F_-;\-* #,##0.00\ _F_-;_-* &quot;-&quot;??\ _F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ang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6"/>
      <color indexed="57"/>
      <name val="Calibri"/>
      <family val="2"/>
    </font>
    <font>
      <b/>
      <sz val="14"/>
      <color indexed="20"/>
      <name val="Arial"/>
      <family val="2"/>
    </font>
    <font>
      <b/>
      <sz val="16"/>
      <color indexed="53"/>
      <name val="Calibri Light"/>
      <family val="2"/>
    </font>
    <font>
      <b/>
      <sz val="16"/>
      <color indexed="49"/>
      <name val="Calibri Light"/>
      <family val="2"/>
    </font>
    <font>
      <b/>
      <sz val="16"/>
      <color indexed="57"/>
      <name val="Calibri Light"/>
      <family val="2"/>
    </font>
    <font>
      <b/>
      <sz val="16"/>
      <color indexed="20"/>
      <name val="Calibri Light"/>
      <family val="2"/>
    </font>
    <font>
      <b/>
      <sz val="26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20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8"/>
      <name val="Calibri Light"/>
      <family val="2"/>
    </font>
    <font>
      <b/>
      <sz val="8"/>
      <color indexed="10"/>
      <name val="Calibri Light"/>
      <family val="2"/>
    </font>
    <font>
      <sz val="10"/>
      <color indexed="10"/>
      <name val="Arial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b/>
      <sz val="16"/>
      <color indexed="31"/>
      <name val="Calibri"/>
      <family val="2"/>
    </font>
    <font>
      <b/>
      <sz val="16"/>
      <color indexed="29"/>
      <name val="Calibri"/>
      <family val="2"/>
    </font>
    <font>
      <b/>
      <sz val="14"/>
      <color indexed="9"/>
      <name val="Calibri"/>
      <family val="2"/>
    </font>
    <font>
      <b/>
      <sz val="20"/>
      <color indexed="31"/>
      <name val="Calibri"/>
      <family val="2"/>
    </font>
    <font>
      <b/>
      <sz val="16"/>
      <color indexed="8"/>
      <name val="Calibri"/>
      <family val="2"/>
    </font>
    <font>
      <b/>
      <sz val="16"/>
      <color indexed="4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4" tint="0.7999799847602844"/>
      <name val="Calibri"/>
      <family val="2"/>
    </font>
    <font>
      <b/>
      <sz val="14"/>
      <color theme="0"/>
      <name val="Calibri"/>
      <family val="2"/>
    </font>
    <font>
      <b/>
      <sz val="20"/>
      <color theme="4" tint="0.7999799847602844"/>
      <name val="Calibri"/>
      <family val="2"/>
    </font>
    <font>
      <b/>
      <sz val="16"/>
      <color theme="1"/>
      <name val="Calibri"/>
      <family val="2"/>
    </font>
    <font>
      <b/>
      <sz val="16"/>
      <color theme="9" tint="0.7999799847602844"/>
      <name val="Calibri"/>
      <family val="2"/>
    </font>
    <font>
      <b/>
      <sz val="16"/>
      <color theme="5" tint="0.39998000860214233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FFB061"/>
        <bgColor indexed="64"/>
      </patternFill>
    </fill>
    <fill>
      <patternFill patternType="solid">
        <fgColor rgb="FFFFB061"/>
        <bgColor indexed="64"/>
      </patternFill>
    </fill>
    <fill>
      <patternFill patternType="solid">
        <fgColor rgb="FFFFB061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008986"/>
        <bgColor indexed="64"/>
      </patternFill>
    </fill>
    <fill>
      <patternFill patternType="solid">
        <fgColor rgb="FFDAF8F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EA90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C0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2" fillId="25" borderId="0" applyNumberFormat="0" applyBorder="0" applyAlignment="0" applyProtection="0"/>
    <xf numFmtId="0" fontId="64" fillId="26" borderId="0" applyNumberFormat="0" applyBorder="0" applyAlignment="0" applyProtection="0"/>
    <xf numFmtId="0" fontId="2" fillId="17" borderId="0" applyNumberFormat="0" applyBorder="0" applyAlignment="0" applyProtection="0"/>
    <xf numFmtId="0" fontId="64" fillId="27" borderId="0" applyNumberFormat="0" applyBorder="0" applyAlignment="0" applyProtection="0"/>
    <xf numFmtId="0" fontId="2" fillId="19" borderId="0" applyNumberFormat="0" applyBorder="0" applyAlignment="0" applyProtection="0"/>
    <xf numFmtId="0" fontId="64" fillId="28" borderId="0" applyNumberFormat="0" applyBorder="0" applyAlignment="0" applyProtection="0"/>
    <xf numFmtId="0" fontId="2" fillId="29" borderId="0" applyNumberFormat="0" applyBorder="0" applyAlignment="0" applyProtection="0"/>
    <xf numFmtId="0" fontId="64" fillId="30" borderId="0" applyNumberFormat="0" applyBorder="0" applyAlignment="0" applyProtection="0"/>
    <xf numFmtId="0" fontId="2" fillId="31" borderId="0" applyNumberFormat="0" applyBorder="0" applyAlignment="0" applyProtection="0"/>
    <xf numFmtId="0" fontId="64" fillId="32" borderId="0" applyNumberFormat="0" applyBorder="0" applyAlignment="0" applyProtection="0"/>
    <xf numFmtId="0" fontId="2" fillId="33" borderId="0" applyNumberFormat="0" applyBorder="0" applyAlignment="0" applyProtection="0"/>
    <xf numFmtId="0" fontId="64" fillId="34" borderId="0" applyNumberFormat="0" applyBorder="0" applyAlignment="0" applyProtection="0"/>
    <xf numFmtId="0" fontId="2" fillId="35" borderId="0" applyNumberFormat="0" applyBorder="0" applyAlignment="0" applyProtection="0"/>
    <xf numFmtId="0" fontId="6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4" fillId="39" borderId="0" applyNumberFormat="0" applyBorder="0" applyAlignment="0" applyProtection="0"/>
    <xf numFmtId="0" fontId="2" fillId="40" borderId="0" applyNumberFormat="0" applyBorder="0" applyAlignment="0" applyProtection="0"/>
    <xf numFmtId="0" fontId="64" fillId="41" borderId="0" applyNumberFormat="0" applyBorder="0" applyAlignment="0" applyProtection="0"/>
    <xf numFmtId="0" fontId="2" fillId="29" borderId="0" applyNumberFormat="0" applyBorder="0" applyAlignment="0" applyProtection="0"/>
    <xf numFmtId="0" fontId="64" fillId="42" borderId="0" applyNumberFormat="0" applyBorder="0" applyAlignment="0" applyProtection="0"/>
    <xf numFmtId="0" fontId="2" fillId="31" borderId="0" applyNumberFormat="0" applyBorder="0" applyAlignment="0" applyProtection="0"/>
    <xf numFmtId="0" fontId="64" fillId="43" borderId="0" applyNumberFormat="0" applyBorder="0" applyAlignment="0" applyProtection="0"/>
    <xf numFmtId="0" fontId="2" fillId="44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45" borderId="1" applyNumberFormat="0" applyAlignment="0" applyProtection="0"/>
    <xf numFmtId="0" fontId="4" fillId="46" borderId="2" applyNumberFormat="0" applyAlignment="0" applyProtection="0"/>
    <xf numFmtId="0" fontId="67" fillId="0" borderId="3" applyNumberFormat="0" applyFill="0" applyAlignment="0" applyProtection="0"/>
    <xf numFmtId="0" fontId="5" fillId="0" borderId="4" applyNumberFormat="0" applyFill="0" applyAlignment="0" applyProtection="0"/>
    <xf numFmtId="0" fontId="6" fillId="47" borderId="5" applyNumberFormat="0" applyAlignment="0" applyProtection="0"/>
    <xf numFmtId="0" fontId="68" fillId="48" borderId="1" applyNumberFormat="0" applyAlignment="0" applyProtection="0"/>
    <xf numFmtId="0" fontId="7" fillId="13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8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50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73" fillId="53" borderId="0" applyNumberFormat="0" applyBorder="0" applyAlignment="0" applyProtection="0"/>
    <xf numFmtId="0" fontId="11" fillId="7" borderId="0" applyNumberFormat="0" applyBorder="0" applyAlignment="0" applyProtection="0"/>
    <xf numFmtId="0" fontId="74" fillId="45" borderId="7" applyNumberFormat="0" applyAlignment="0" applyProtection="0"/>
    <xf numFmtId="0" fontId="12" fillId="46" borderId="8" applyNumberFormat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0" borderId="13" applyNumberFormat="0" applyFill="0" applyAlignment="0" applyProtection="0"/>
    <xf numFmtId="0" fontId="16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17" fillId="0" borderId="16" applyNumberFormat="0" applyFill="0" applyAlignment="0" applyProtection="0"/>
    <xf numFmtId="0" fontId="81" fillId="54" borderId="17" applyNumberFormat="0" applyAlignment="0" applyProtection="0"/>
    <xf numFmtId="0" fontId="18" fillId="55" borderId="18" applyNumberFormat="0" applyAlignment="0" applyProtection="0"/>
  </cellStyleXfs>
  <cellXfs count="313">
    <xf numFmtId="0" fontId="0" fillId="0" borderId="0" xfId="0" applyAlignment="1">
      <alignment/>
    </xf>
    <xf numFmtId="0" fontId="19" fillId="0" borderId="0" xfId="112" applyFont="1">
      <alignment/>
      <protection/>
    </xf>
    <xf numFmtId="0" fontId="20" fillId="0" borderId="0" xfId="112" applyFont="1" applyAlignment="1">
      <alignment vertical="center" wrapText="1"/>
      <protection/>
    </xf>
    <xf numFmtId="0" fontId="19" fillId="0" borderId="0" xfId="112" applyFont="1" applyAlignment="1">
      <alignment vertical="center" wrapText="1"/>
      <protection/>
    </xf>
    <xf numFmtId="0" fontId="19" fillId="0" borderId="0" xfId="112" applyFont="1" applyFill="1">
      <alignment/>
      <protection/>
    </xf>
    <xf numFmtId="0" fontId="19" fillId="0" borderId="0" xfId="112" applyFont="1" applyAlignment="1">
      <alignment horizontal="center"/>
      <protection/>
    </xf>
    <xf numFmtId="0" fontId="21" fillId="0" borderId="0" xfId="0" applyFont="1" applyAlignment="1">
      <alignment vertical="center"/>
    </xf>
    <xf numFmtId="0" fontId="27" fillId="0" borderId="0" xfId="112" applyFont="1" applyAlignment="1">
      <alignment vertical="center" wrapText="1"/>
      <protection/>
    </xf>
    <xf numFmtId="0" fontId="29" fillId="11" borderId="0" xfId="112" applyFont="1" applyFill="1" applyBorder="1" applyAlignment="1">
      <alignment vertical="center" wrapText="1"/>
      <protection/>
    </xf>
    <xf numFmtId="0" fontId="29" fillId="11" borderId="19" xfId="112" applyFont="1" applyFill="1" applyBorder="1" applyAlignment="1">
      <alignment vertical="center" wrapText="1"/>
      <protection/>
    </xf>
    <xf numFmtId="0" fontId="30" fillId="0" borderId="0" xfId="112" applyFont="1">
      <alignment/>
      <protection/>
    </xf>
    <xf numFmtId="0" fontId="31" fillId="13" borderId="20" xfId="112" applyFont="1" applyFill="1" applyBorder="1" applyAlignment="1">
      <alignment horizontal="center" vertical="center" wrapText="1"/>
      <protection/>
    </xf>
    <xf numFmtId="0" fontId="31" fillId="15" borderId="20" xfId="112" applyFont="1" applyFill="1" applyBorder="1" applyAlignment="1">
      <alignment horizontal="center" vertical="center" wrapText="1"/>
      <protection/>
    </xf>
    <xf numFmtId="0" fontId="31" fillId="15" borderId="21" xfId="112" applyFont="1" applyFill="1" applyBorder="1" applyAlignment="1">
      <alignment horizontal="center" vertical="center" wrapText="1"/>
      <protection/>
    </xf>
    <xf numFmtId="0" fontId="31" fillId="40" borderId="22" xfId="112" applyFont="1" applyFill="1" applyBorder="1" applyAlignment="1">
      <alignment horizontal="center" vertical="center" wrapText="1"/>
      <protection/>
    </xf>
    <xf numFmtId="0" fontId="31" fillId="40" borderId="23" xfId="112" applyFont="1" applyFill="1" applyBorder="1" applyAlignment="1">
      <alignment horizontal="center" vertical="center" wrapText="1"/>
      <protection/>
    </xf>
    <xf numFmtId="0" fontId="31" fillId="9" borderId="24" xfId="112" applyFont="1" applyFill="1" applyBorder="1" applyAlignment="1">
      <alignment horizontal="center" vertical="center" wrapText="1"/>
      <protection/>
    </xf>
    <xf numFmtId="0" fontId="18" fillId="40" borderId="25" xfId="94" applyFont="1" applyFill="1" applyBorder="1" applyAlignment="1">
      <alignment horizontal="center" vertical="center" wrapText="1"/>
      <protection/>
    </xf>
    <xf numFmtId="0" fontId="20" fillId="0" borderId="26" xfId="112" applyFont="1" applyFill="1" applyBorder="1" applyAlignment="1">
      <alignment horizontal="center" vertical="center" wrapText="1"/>
      <protection/>
    </xf>
    <xf numFmtId="0" fontId="33" fillId="46" borderId="27" xfId="112" applyFont="1" applyFill="1" applyBorder="1" applyAlignment="1">
      <alignment horizontal="center" vertical="center" wrapText="1"/>
      <protection/>
    </xf>
    <xf numFmtId="0" fontId="33" fillId="37" borderId="28" xfId="112" applyFont="1" applyFill="1" applyBorder="1" applyAlignment="1">
      <alignment horizontal="center" vertical="center" wrapText="1"/>
      <protection/>
    </xf>
    <xf numFmtId="0" fontId="33" fillId="23" borderId="28" xfId="112" applyFont="1" applyFill="1" applyBorder="1" applyAlignment="1">
      <alignment horizontal="center" vertical="center" wrapText="1"/>
      <protection/>
    </xf>
    <xf numFmtId="0" fontId="33" fillId="56" borderId="28" xfId="112" applyFont="1" applyFill="1" applyBorder="1" applyAlignment="1">
      <alignment horizontal="center" vertical="center" wrapText="1"/>
      <protection/>
    </xf>
    <xf numFmtId="0" fontId="33" fillId="57" borderId="28" xfId="112" applyFont="1" applyFill="1" applyBorder="1" applyAlignment="1">
      <alignment horizontal="center" vertical="center" wrapText="1"/>
      <protection/>
    </xf>
    <xf numFmtId="0" fontId="33" fillId="58" borderId="25" xfId="112" applyFont="1" applyFill="1" applyBorder="1" applyAlignment="1">
      <alignment horizontal="center" vertical="center" wrapText="1"/>
      <protection/>
    </xf>
    <xf numFmtId="0" fontId="34" fillId="0" borderId="0" xfId="112" applyFont="1" applyFill="1" applyAlignment="1">
      <alignment horizontal="center" vertical="center" wrapText="1"/>
      <protection/>
    </xf>
    <xf numFmtId="0" fontId="36" fillId="15" borderId="29" xfId="112" applyFont="1" applyFill="1" applyBorder="1" applyAlignment="1">
      <alignment horizontal="center" vertical="center" wrapText="1"/>
      <protection/>
    </xf>
    <xf numFmtId="0" fontId="36" fillId="51" borderId="29" xfId="112" applyFont="1" applyFill="1" applyBorder="1" applyAlignment="1">
      <alignment horizontal="center" vertical="center" wrapText="1"/>
      <protection/>
    </xf>
    <xf numFmtId="0" fontId="32" fillId="9" borderId="30" xfId="112" applyFont="1" applyFill="1" applyBorder="1" applyAlignment="1">
      <alignment horizontal="center" vertical="center" wrapText="1"/>
      <protection/>
    </xf>
    <xf numFmtId="0" fontId="38" fillId="0" borderId="31" xfId="94" applyFont="1" applyFill="1" applyBorder="1" applyAlignment="1">
      <alignment horizontal="center" vertical="center" wrapText="1"/>
      <protection/>
    </xf>
    <xf numFmtId="0" fontId="32" fillId="0" borderId="26" xfId="112" applyFont="1" applyFill="1" applyBorder="1" applyAlignment="1">
      <alignment horizontal="left" vertical="center" wrapText="1"/>
      <protection/>
    </xf>
    <xf numFmtId="0" fontId="33" fillId="46" borderId="32" xfId="112" applyFont="1" applyFill="1" applyBorder="1" applyAlignment="1">
      <alignment horizontal="center" vertical="center" textRotation="90" wrapText="1"/>
      <protection/>
    </xf>
    <xf numFmtId="0" fontId="39" fillId="37" borderId="33" xfId="112" applyFont="1" applyFill="1" applyBorder="1" applyAlignment="1">
      <alignment horizontal="center" vertical="center" wrapText="1"/>
      <protection/>
    </xf>
    <xf numFmtId="0" fontId="37" fillId="23" borderId="33" xfId="112" applyFont="1" applyFill="1" applyBorder="1" applyAlignment="1">
      <alignment horizontal="center" vertical="center" wrapText="1"/>
      <protection/>
    </xf>
    <xf numFmtId="0" fontId="37" fillId="56" borderId="33" xfId="112" applyFont="1" applyFill="1" applyBorder="1" applyAlignment="1">
      <alignment horizontal="center" vertical="center" wrapText="1"/>
      <protection/>
    </xf>
    <xf numFmtId="0" fontId="37" fillId="57" borderId="33" xfId="112" applyFont="1" applyFill="1" applyBorder="1" applyAlignment="1">
      <alignment horizontal="center" vertical="center" wrapText="1"/>
      <protection/>
    </xf>
    <xf numFmtId="0" fontId="37" fillId="58" borderId="34" xfId="112" applyFont="1" applyFill="1" applyBorder="1" applyAlignment="1">
      <alignment horizontal="center" vertical="center" wrapText="1"/>
      <protection/>
    </xf>
    <xf numFmtId="0" fontId="32" fillId="9" borderId="29" xfId="112" applyFont="1" applyFill="1" applyBorder="1" applyAlignment="1">
      <alignment horizontal="center" vertical="center" wrapText="1"/>
      <protection/>
    </xf>
    <xf numFmtId="0" fontId="37" fillId="58" borderId="35" xfId="112" applyFont="1" applyFill="1" applyBorder="1" applyAlignment="1">
      <alignment horizontal="center" vertical="center" wrapText="1"/>
      <protection/>
    </xf>
    <xf numFmtId="0" fontId="37" fillId="57" borderId="0" xfId="112" applyFont="1" applyFill="1" applyBorder="1" applyAlignment="1">
      <alignment horizontal="center" vertical="center" wrapText="1"/>
      <protection/>
    </xf>
    <xf numFmtId="0" fontId="41" fillId="15" borderId="29" xfId="112" applyFont="1" applyFill="1" applyBorder="1" applyAlignment="1">
      <alignment horizontal="center" vertical="center" wrapText="1"/>
      <protection/>
    </xf>
    <xf numFmtId="0" fontId="40" fillId="46" borderId="36" xfId="112" applyFont="1" applyFill="1" applyBorder="1" applyAlignment="1">
      <alignment horizontal="center" vertical="center" wrapText="1"/>
      <protection/>
    </xf>
    <xf numFmtId="0" fontId="38" fillId="0" borderId="37" xfId="94" applyFont="1" applyFill="1" applyBorder="1" applyAlignment="1">
      <alignment horizontal="center" vertical="center" wrapText="1"/>
      <protection/>
    </xf>
    <xf numFmtId="0" fontId="42" fillId="46" borderId="36" xfId="112" applyFont="1" applyFill="1" applyBorder="1" applyAlignment="1">
      <alignment horizontal="center" vertical="center" wrapText="1"/>
      <protection/>
    </xf>
    <xf numFmtId="0" fontId="39" fillId="37" borderId="29" xfId="112" applyFont="1" applyFill="1" applyBorder="1" applyAlignment="1">
      <alignment horizontal="center" vertical="center" wrapText="1"/>
      <protection/>
    </xf>
    <xf numFmtId="0" fontId="37" fillId="23" borderId="29" xfId="112" applyFont="1" applyFill="1" applyBorder="1" applyAlignment="1">
      <alignment horizontal="center" vertical="center" wrapText="1"/>
      <protection/>
    </xf>
    <xf numFmtId="0" fontId="37" fillId="56" borderId="29" xfId="112" applyFont="1" applyFill="1" applyBorder="1" applyAlignment="1">
      <alignment horizontal="center" vertical="center" wrapText="1"/>
      <protection/>
    </xf>
    <xf numFmtId="0" fontId="37" fillId="57" borderId="29" xfId="112" applyFont="1" applyFill="1" applyBorder="1" applyAlignment="1">
      <alignment horizontal="center" vertical="center" wrapText="1"/>
      <protection/>
    </xf>
    <xf numFmtId="0" fontId="41" fillId="51" borderId="29" xfId="112" applyFont="1" applyFill="1" applyBorder="1" applyAlignment="1">
      <alignment horizontal="center" vertical="center" wrapText="1"/>
      <protection/>
    </xf>
    <xf numFmtId="0" fontId="32" fillId="9" borderId="29" xfId="112" applyFont="1" applyFill="1" applyBorder="1" applyAlignment="1">
      <alignment vertical="center" wrapText="1"/>
      <protection/>
    </xf>
    <xf numFmtId="0" fontId="36" fillId="15" borderId="29" xfId="112" applyFont="1" applyFill="1" applyBorder="1" applyAlignment="1">
      <alignment vertical="center" wrapText="1"/>
      <protection/>
    </xf>
    <xf numFmtId="0" fontId="36" fillId="0" borderId="26" xfId="112" applyFont="1" applyFill="1" applyBorder="1" applyAlignment="1">
      <alignment vertical="center" wrapText="1"/>
      <protection/>
    </xf>
    <xf numFmtId="0" fontId="35" fillId="13" borderId="0" xfId="112" applyFont="1" applyFill="1" applyBorder="1" applyAlignment="1">
      <alignment horizontal="center" vertical="center" wrapText="1"/>
      <protection/>
    </xf>
    <xf numFmtId="0" fontId="40" fillId="46" borderId="38" xfId="112" applyFont="1" applyFill="1" applyBorder="1" applyAlignment="1">
      <alignment horizontal="center" vertical="center" wrapText="1"/>
      <protection/>
    </xf>
    <xf numFmtId="0" fontId="39" fillId="37" borderId="30" xfId="112" applyFont="1" applyFill="1" applyBorder="1" applyAlignment="1">
      <alignment horizontal="center" vertical="center" wrapText="1"/>
      <protection/>
    </xf>
    <xf numFmtId="0" fontId="37" fillId="23" borderId="30" xfId="112" applyFont="1" applyFill="1" applyBorder="1" applyAlignment="1">
      <alignment horizontal="center" vertical="center" wrapText="1"/>
      <protection/>
    </xf>
    <xf numFmtId="0" fontId="37" fillId="56" borderId="30" xfId="112" applyFont="1" applyFill="1" applyBorder="1" applyAlignment="1">
      <alignment horizontal="center" vertical="center" wrapText="1"/>
      <protection/>
    </xf>
    <xf numFmtId="0" fontId="37" fillId="57" borderId="30" xfId="112" applyFont="1" applyFill="1" applyBorder="1" applyAlignment="1">
      <alignment horizontal="center" vertical="center" wrapText="1"/>
      <protection/>
    </xf>
    <xf numFmtId="0" fontId="37" fillId="58" borderId="39" xfId="112" applyFont="1" applyFill="1" applyBorder="1" applyAlignment="1">
      <alignment horizontal="center" vertical="center" wrapText="1"/>
      <protection/>
    </xf>
    <xf numFmtId="0" fontId="20" fillId="13" borderId="22" xfId="112" applyFont="1" applyFill="1" applyBorder="1" applyAlignment="1">
      <alignment horizontal="center" vertical="center" wrapText="1"/>
      <protection/>
    </xf>
    <xf numFmtId="0" fontId="20" fillId="13" borderId="40" xfId="112" applyFont="1" applyFill="1" applyBorder="1" applyAlignment="1">
      <alignment horizontal="center" vertical="center" wrapText="1"/>
      <protection/>
    </xf>
    <xf numFmtId="0" fontId="20" fillId="15" borderId="41" xfId="112" applyFont="1" applyFill="1" applyBorder="1" applyAlignment="1">
      <alignment horizontal="center" vertical="center" wrapText="1"/>
      <protection/>
    </xf>
    <xf numFmtId="0" fontId="20" fillId="15" borderId="42" xfId="112" applyFont="1" applyFill="1" applyBorder="1" applyAlignment="1">
      <alignment horizontal="center" vertical="center" wrapText="1"/>
      <protection/>
    </xf>
    <xf numFmtId="0" fontId="20" fillId="40" borderId="43" xfId="112" applyFont="1" applyFill="1" applyBorder="1" applyAlignment="1">
      <alignment horizontal="center" vertical="center" wrapText="1"/>
      <protection/>
    </xf>
    <xf numFmtId="0" fontId="20" fillId="40" borderId="44" xfId="112" applyFont="1" applyFill="1" applyBorder="1" applyAlignment="1">
      <alignment horizontal="center" vertical="center" wrapText="1"/>
      <protection/>
    </xf>
    <xf numFmtId="0" fontId="20" fillId="40" borderId="45" xfId="112" applyFont="1" applyFill="1" applyBorder="1" applyAlignment="1">
      <alignment horizontal="center" vertical="center" wrapText="1"/>
      <protection/>
    </xf>
    <xf numFmtId="0" fontId="20" fillId="9" borderId="26" xfId="112" applyFont="1" applyFill="1" applyBorder="1" applyAlignment="1">
      <alignment horizontal="center" vertical="center" wrapText="1"/>
      <protection/>
    </xf>
    <xf numFmtId="0" fontId="20" fillId="9" borderId="43" xfId="112" applyFont="1" applyFill="1" applyBorder="1" applyAlignment="1">
      <alignment horizontal="center" vertical="center" wrapText="1"/>
      <protection/>
    </xf>
    <xf numFmtId="0" fontId="20" fillId="9" borderId="42" xfId="112" applyFont="1" applyFill="1" applyBorder="1" applyAlignment="1">
      <alignment horizontal="center" vertical="center" wrapText="1"/>
      <protection/>
    </xf>
    <xf numFmtId="0" fontId="1" fillId="0" borderId="0" xfId="112">
      <alignment/>
      <protection/>
    </xf>
    <xf numFmtId="0" fontId="42" fillId="9" borderId="29" xfId="112" applyFont="1" applyFill="1" applyBorder="1" applyAlignment="1">
      <alignment vertical="center" wrapText="1"/>
      <protection/>
    </xf>
    <xf numFmtId="0" fontId="37" fillId="9" borderId="29" xfId="112" applyFont="1" applyFill="1" applyBorder="1" applyAlignment="1">
      <alignment horizontal="center" vertical="center" wrapText="1"/>
      <protection/>
    </xf>
    <xf numFmtId="0" fontId="38" fillId="0" borderId="29" xfId="94" applyFont="1" applyFill="1" applyBorder="1" applyAlignment="1">
      <alignment horizontal="center" vertical="center" wrapText="1"/>
      <protection/>
    </xf>
    <xf numFmtId="0" fontId="17" fillId="0" borderId="0" xfId="112" applyFont="1">
      <alignment/>
      <protection/>
    </xf>
    <xf numFmtId="0" fontId="36" fillId="51" borderId="44" xfId="112" applyFont="1" applyFill="1" applyBorder="1" applyAlignment="1">
      <alignment horizontal="center" vertical="center" wrapText="1"/>
      <protection/>
    </xf>
    <xf numFmtId="0" fontId="36" fillId="13" borderId="29" xfId="112" applyFont="1" applyFill="1" applyBorder="1" applyAlignment="1">
      <alignment horizontal="center" vertical="center" wrapText="1"/>
      <protection/>
    </xf>
    <xf numFmtId="0" fontId="36" fillId="9" borderId="29" xfId="112" applyFont="1" applyFill="1" applyBorder="1" applyAlignment="1">
      <alignment horizontal="center" vertical="center" wrapText="1"/>
      <protection/>
    </xf>
    <xf numFmtId="0" fontId="36" fillId="13" borderId="36" xfId="112" applyFont="1" applyFill="1" applyBorder="1" applyAlignment="1">
      <alignment horizontal="center" vertical="center" wrapText="1"/>
      <protection/>
    </xf>
    <xf numFmtId="9" fontId="36" fillId="15" borderId="29" xfId="112" applyNumberFormat="1" applyFont="1" applyFill="1" applyBorder="1" applyAlignment="1">
      <alignment horizontal="center" vertical="center" wrapText="1"/>
      <protection/>
    </xf>
    <xf numFmtId="0" fontId="41" fillId="13" borderId="36" xfId="112" applyFont="1" applyFill="1" applyBorder="1" applyAlignment="1">
      <alignment horizontal="center" vertical="center" wrapText="1"/>
      <protection/>
    </xf>
    <xf numFmtId="0" fontId="43" fillId="15" borderId="29" xfId="112" applyFont="1" applyFill="1" applyBorder="1" applyAlignment="1">
      <alignment vertical="center" wrapText="1"/>
      <protection/>
    </xf>
    <xf numFmtId="0" fontId="36" fillId="13" borderId="29" xfId="112" applyFont="1" applyFill="1" applyBorder="1" applyAlignment="1">
      <alignment vertical="center" wrapText="1"/>
      <protection/>
    </xf>
    <xf numFmtId="9" fontId="36" fillId="15" borderId="29" xfId="112" applyNumberFormat="1" applyFont="1" applyFill="1" applyBorder="1" applyAlignment="1">
      <alignment vertical="center" wrapText="1"/>
      <protection/>
    </xf>
    <xf numFmtId="0" fontId="20" fillId="0" borderId="29" xfId="112" applyFont="1" applyBorder="1" applyAlignment="1">
      <alignment horizontal="center" vertical="center" wrapText="1"/>
      <protection/>
    </xf>
    <xf numFmtId="0" fontId="37" fillId="58" borderId="0" xfId="112" applyFont="1" applyFill="1" applyBorder="1" applyAlignment="1">
      <alignment horizontal="center" vertical="center" wrapText="1"/>
      <protection/>
    </xf>
    <xf numFmtId="0" fontId="43" fillId="15" borderId="30" xfId="112" applyFont="1" applyFill="1" applyBorder="1" applyAlignment="1">
      <alignment horizontal="left" vertical="center" wrapText="1"/>
      <protection/>
    </xf>
    <xf numFmtId="9" fontId="36" fillId="15" borderId="30" xfId="112" applyNumberFormat="1" applyFont="1" applyFill="1" applyBorder="1" applyAlignment="1">
      <alignment horizontal="center" vertical="center" wrapText="1"/>
      <protection/>
    </xf>
    <xf numFmtId="0" fontId="36" fillId="51" borderId="30" xfId="112" applyFont="1" applyFill="1" applyBorder="1" applyAlignment="1">
      <alignment horizontal="center" vertical="center" wrapText="1"/>
      <protection/>
    </xf>
    <xf numFmtId="0" fontId="41" fillId="51" borderId="30" xfId="112" applyFont="1" applyFill="1" applyBorder="1" applyAlignment="1">
      <alignment horizontal="center" vertical="center" wrapText="1"/>
      <protection/>
    </xf>
    <xf numFmtId="0" fontId="31" fillId="40" borderId="20" xfId="112" applyFont="1" applyFill="1" applyBorder="1" applyAlignment="1">
      <alignment horizontal="center" vertical="center" wrapText="1"/>
      <protection/>
    </xf>
    <xf numFmtId="0" fontId="31" fillId="40" borderId="28" xfId="112" applyFont="1" applyFill="1" applyBorder="1" applyAlignment="1">
      <alignment horizontal="center" vertical="center" wrapText="1"/>
      <protection/>
    </xf>
    <xf numFmtId="0" fontId="32" fillId="40" borderId="25" xfId="112" applyFont="1" applyFill="1" applyBorder="1" applyAlignment="1">
      <alignment horizontal="center" vertical="center" wrapText="1"/>
      <protection/>
    </xf>
    <xf numFmtId="0" fontId="36" fillId="51" borderId="46" xfId="0" applyFont="1" applyFill="1" applyBorder="1" applyAlignment="1">
      <alignment horizontal="center" vertical="center" wrapText="1"/>
    </xf>
    <xf numFmtId="0" fontId="36" fillId="51" borderId="30" xfId="0" applyFont="1" applyFill="1" applyBorder="1" applyAlignment="1">
      <alignment horizontal="center" vertical="center" wrapText="1"/>
    </xf>
    <xf numFmtId="0" fontId="36" fillId="51" borderId="47" xfId="0" applyFont="1" applyFill="1" applyBorder="1" applyAlignment="1">
      <alignment horizontal="center" vertical="center" wrapText="1"/>
    </xf>
    <xf numFmtId="0" fontId="36" fillId="51" borderId="48" xfId="0" applyFont="1" applyFill="1" applyBorder="1" applyAlignment="1">
      <alignment horizontal="center" vertical="center" wrapText="1"/>
    </xf>
    <xf numFmtId="0" fontId="36" fillId="51" borderId="29" xfId="0" applyFont="1" applyFill="1" applyBorder="1" applyAlignment="1">
      <alignment vertical="center" wrapText="1"/>
    </xf>
    <xf numFmtId="0" fontId="46" fillId="9" borderId="49" xfId="0" applyFont="1" applyFill="1" applyBorder="1" applyAlignment="1">
      <alignment horizontal="center" vertical="center" wrapText="1"/>
    </xf>
    <xf numFmtId="0" fontId="46" fillId="9" borderId="50" xfId="0" applyFont="1" applyFill="1" applyBorder="1" applyAlignment="1">
      <alignment horizontal="center" vertical="center" wrapText="1"/>
    </xf>
    <xf numFmtId="0" fontId="46" fillId="9" borderId="36" xfId="0" applyFont="1" applyFill="1" applyBorder="1" applyAlignment="1">
      <alignment horizontal="center" vertical="center" wrapText="1"/>
    </xf>
    <xf numFmtId="0" fontId="32" fillId="9" borderId="0" xfId="112" applyFont="1" applyFill="1" applyBorder="1" applyAlignment="1">
      <alignment horizontal="center" vertical="center" wrapText="1"/>
      <protection/>
    </xf>
    <xf numFmtId="0" fontId="32" fillId="9" borderId="0" xfId="112" applyFont="1" applyFill="1" applyBorder="1" applyAlignment="1">
      <alignment horizontal="left" vertical="center" wrapText="1"/>
      <protection/>
    </xf>
    <xf numFmtId="0" fontId="32" fillId="9" borderId="19" xfId="112" applyFont="1" applyFill="1" applyBorder="1" applyAlignment="1">
      <alignment horizontal="left" vertical="center" wrapText="1"/>
      <protection/>
    </xf>
    <xf numFmtId="0" fontId="38" fillId="0" borderId="19" xfId="94" applyFont="1" applyFill="1" applyBorder="1" applyAlignment="1">
      <alignment horizontal="center" vertical="center" wrapText="1"/>
      <protection/>
    </xf>
    <xf numFmtId="0" fontId="36" fillId="0" borderId="0" xfId="112" applyFont="1" applyFill="1" applyBorder="1" applyAlignment="1">
      <alignment vertical="center" wrapText="1"/>
      <protection/>
    </xf>
    <xf numFmtId="0" fontId="40" fillId="46" borderId="0" xfId="112" applyFont="1" applyFill="1" applyBorder="1" applyAlignment="1">
      <alignment horizontal="center" vertical="center" wrapText="1"/>
      <protection/>
    </xf>
    <xf numFmtId="0" fontId="39" fillId="37" borderId="0" xfId="112" applyFont="1" applyFill="1" applyBorder="1" applyAlignment="1">
      <alignment horizontal="center" vertical="center" wrapText="1"/>
      <protection/>
    </xf>
    <xf numFmtId="0" fontId="37" fillId="23" borderId="0" xfId="112" applyFont="1" applyFill="1" applyBorder="1" applyAlignment="1">
      <alignment horizontal="center" vertical="center" wrapText="1"/>
      <protection/>
    </xf>
    <xf numFmtId="0" fontId="37" fillId="56" borderId="0" xfId="112" applyFont="1" applyFill="1" applyBorder="1" applyAlignment="1">
      <alignment horizontal="center" vertical="center" wrapText="1"/>
      <protection/>
    </xf>
    <xf numFmtId="0" fontId="36" fillId="51" borderId="43" xfId="112" applyFont="1" applyFill="1" applyBorder="1" applyAlignment="1">
      <alignment horizontal="center" vertical="center" wrapText="1"/>
      <protection/>
    </xf>
    <xf numFmtId="0" fontId="37" fillId="57" borderId="45" xfId="112" applyFont="1" applyFill="1" applyBorder="1" applyAlignment="1">
      <alignment horizontal="center" vertical="center" wrapText="1"/>
      <protection/>
    </xf>
    <xf numFmtId="0" fontId="18" fillId="40" borderId="21" xfId="94" applyFont="1" applyFill="1" applyBorder="1" applyAlignment="1">
      <alignment horizontal="center" vertical="center" wrapText="1"/>
      <protection/>
    </xf>
    <xf numFmtId="0" fontId="40" fillId="9" borderId="29" xfId="112" applyFont="1" applyFill="1" applyBorder="1" applyAlignment="1">
      <alignment vertical="center" wrapText="1"/>
      <protection/>
    </xf>
    <xf numFmtId="0" fontId="36" fillId="13" borderId="38" xfId="112" applyFont="1" applyFill="1" applyBorder="1" applyAlignment="1">
      <alignment horizontal="center" vertical="center" wrapText="1"/>
      <protection/>
    </xf>
    <xf numFmtId="0" fontId="36" fillId="13" borderId="30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6" fillId="51" borderId="29" xfId="112" applyFont="1" applyFill="1" applyBorder="1" applyAlignment="1">
      <alignment vertical="center" wrapText="1"/>
      <protection/>
    </xf>
    <xf numFmtId="0" fontId="41" fillId="13" borderId="29" xfId="112" applyFont="1" applyFill="1" applyBorder="1" applyAlignment="1">
      <alignment vertical="center" wrapText="1"/>
      <protection/>
    </xf>
    <xf numFmtId="0" fontId="35" fillId="15" borderId="51" xfId="112" applyFont="1" applyFill="1" applyBorder="1" applyAlignment="1">
      <alignment horizontal="left" vertical="center" wrapText="1"/>
      <protection/>
    </xf>
    <xf numFmtId="0" fontId="41" fillId="51" borderId="39" xfId="112" applyFont="1" applyFill="1" applyBorder="1" applyAlignment="1">
      <alignment horizontal="center" vertical="center"/>
      <protection/>
    </xf>
    <xf numFmtId="0" fontId="36" fillId="51" borderId="42" xfId="112" applyFont="1" applyFill="1" applyBorder="1" applyAlignment="1">
      <alignment horizontal="center" vertical="center"/>
      <protection/>
    </xf>
    <xf numFmtId="0" fontId="36" fillId="51" borderId="29" xfId="112" applyFont="1" applyFill="1" applyBorder="1" applyAlignment="1">
      <alignment vertical="center"/>
      <protection/>
    </xf>
    <xf numFmtId="0" fontId="36" fillId="15" borderId="45" xfId="112" applyFont="1" applyFill="1" applyBorder="1" applyAlignment="1">
      <alignment vertical="center" wrapText="1"/>
      <protection/>
    </xf>
    <xf numFmtId="0" fontId="41" fillId="13" borderId="29" xfId="112" applyFont="1" applyFill="1" applyBorder="1" applyAlignment="1">
      <alignment horizontal="center" vertical="center" wrapText="1"/>
      <protection/>
    </xf>
    <xf numFmtId="0" fontId="40" fillId="9" borderId="29" xfId="112" applyFont="1" applyFill="1" applyBorder="1" applyAlignment="1">
      <alignment horizontal="center" vertical="center" wrapText="1"/>
      <protection/>
    </xf>
    <xf numFmtId="0" fontId="41" fillId="9" borderId="29" xfId="112" applyFont="1" applyFill="1" applyBorder="1" applyAlignment="1">
      <alignment horizontal="center" vertical="center" wrapText="1"/>
      <protection/>
    </xf>
    <xf numFmtId="0" fontId="48" fillId="0" borderId="29" xfId="94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9" fillId="0" borderId="0" xfId="112" applyFont="1">
      <alignment/>
      <protection/>
    </xf>
    <xf numFmtId="0" fontId="44" fillId="15" borderId="29" xfId="112" applyFont="1" applyFill="1" applyBorder="1" applyAlignment="1">
      <alignment vertical="center" wrapText="1"/>
      <protection/>
    </xf>
    <xf numFmtId="9" fontId="41" fillId="15" borderId="29" xfId="112" applyNumberFormat="1" applyFont="1" applyFill="1" applyBorder="1" applyAlignment="1">
      <alignment vertical="center" wrapText="1"/>
      <protection/>
    </xf>
    <xf numFmtId="0" fontId="32" fillId="9" borderId="52" xfId="0" applyFont="1" applyFill="1" applyBorder="1" applyAlignment="1">
      <alignment vertical="center" wrapText="1"/>
    </xf>
    <xf numFmtId="0" fontId="32" fillId="9" borderId="22" xfId="0" applyFont="1" applyFill="1" applyBorder="1" applyAlignment="1">
      <alignment vertical="center" wrapText="1"/>
    </xf>
    <xf numFmtId="0" fontId="32" fillId="9" borderId="51" xfId="0" applyFont="1" applyFill="1" applyBorder="1" applyAlignment="1">
      <alignment vertical="center" wrapText="1"/>
    </xf>
    <xf numFmtId="0" fontId="32" fillId="9" borderId="43" xfId="0" applyFont="1" applyFill="1" applyBorder="1" applyAlignment="1">
      <alignment vertical="center" wrapText="1"/>
    </xf>
    <xf numFmtId="0" fontId="32" fillId="9" borderId="53" xfId="0" applyFont="1" applyFill="1" applyBorder="1" applyAlignment="1">
      <alignment vertical="center" wrapText="1"/>
    </xf>
    <xf numFmtId="0" fontId="32" fillId="9" borderId="54" xfId="0" applyFont="1" applyFill="1" applyBorder="1" applyAlignment="1">
      <alignment vertical="center" wrapText="1"/>
    </xf>
    <xf numFmtId="0" fontId="41" fillId="15" borderId="0" xfId="0" applyFont="1" applyFill="1" applyBorder="1" applyAlignment="1">
      <alignment horizontal="center" vertical="center" wrapText="1"/>
    </xf>
    <xf numFmtId="0" fontId="36" fillId="51" borderId="30" xfId="0" applyFont="1" applyFill="1" applyBorder="1" applyAlignment="1">
      <alignment vertical="center" wrapText="1"/>
    </xf>
    <xf numFmtId="0" fontId="36" fillId="51" borderId="30" xfId="112" applyFont="1" applyFill="1" applyBorder="1" applyAlignment="1">
      <alignment vertical="center"/>
      <protection/>
    </xf>
    <xf numFmtId="0" fontId="46" fillId="9" borderId="38" xfId="0" applyFont="1" applyFill="1" applyBorder="1" applyAlignment="1">
      <alignment horizontal="center" vertical="center" wrapText="1"/>
    </xf>
    <xf numFmtId="0" fontId="40" fillId="9" borderId="55" xfId="0" applyFont="1" applyFill="1" applyBorder="1" applyAlignment="1">
      <alignment horizontal="left" vertical="center" wrapText="1"/>
    </xf>
    <xf numFmtId="0" fontId="19" fillId="59" borderId="0" xfId="0" applyFont="1" applyFill="1" applyAlignment="1">
      <alignment/>
    </xf>
    <xf numFmtId="0" fontId="50" fillId="60" borderId="56" xfId="112" applyFont="1" applyFill="1" applyBorder="1" applyAlignment="1">
      <alignment horizontal="center" vertical="center" wrapText="1"/>
      <protection/>
    </xf>
    <xf numFmtId="0" fontId="50" fillId="61" borderId="56" xfId="112" applyFont="1" applyFill="1" applyBorder="1" applyAlignment="1">
      <alignment horizontal="center" vertical="center" wrapText="1"/>
      <protection/>
    </xf>
    <xf numFmtId="0" fontId="35" fillId="62" borderId="56" xfId="112" applyFont="1" applyFill="1" applyBorder="1" applyAlignment="1">
      <alignment vertical="center" wrapText="1"/>
      <protection/>
    </xf>
    <xf numFmtId="0" fontId="0" fillId="63" borderId="0" xfId="0" applyFill="1" applyAlignment="1">
      <alignment/>
    </xf>
    <xf numFmtId="0" fontId="19" fillId="63" borderId="0" xfId="112" applyFont="1" applyFill="1">
      <alignment/>
      <protection/>
    </xf>
    <xf numFmtId="0" fontId="0" fillId="63" borderId="0" xfId="0" applyFill="1" applyBorder="1" applyAlignment="1">
      <alignment/>
    </xf>
    <xf numFmtId="0" fontId="34" fillId="63" borderId="0" xfId="112" applyFont="1" applyFill="1" applyBorder="1" applyAlignment="1">
      <alignment horizontal="center" vertical="center" wrapText="1"/>
      <protection/>
    </xf>
    <xf numFmtId="0" fontId="35" fillId="63" borderId="0" xfId="112" applyFont="1" applyFill="1" applyBorder="1" applyAlignment="1">
      <alignment vertical="center" wrapText="1"/>
      <protection/>
    </xf>
    <xf numFmtId="0" fontId="19" fillId="63" borderId="0" xfId="112" applyFont="1" applyFill="1" applyBorder="1">
      <alignment/>
      <protection/>
    </xf>
    <xf numFmtId="0" fontId="1" fillId="63" borderId="0" xfId="112" applyFill="1">
      <alignment/>
      <protection/>
    </xf>
    <xf numFmtId="0" fontId="17" fillId="63" borderId="0" xfId="112" applyFont="1" applyFill="1">
      <alignment/>
      <protection/>
    </xf>
    <xf numFmtId="0" fontId="0" fillId="0" borderId="0" xfId="0" applyBorder="1" applyAlignment="1">
      <alignment/>
    </xf>
    <xf numFmtId="0" fontId="19" fillId="0" borderId="0" xfId="112" applyFont="1" applyBorder="1">
      <alignment/>
      <protection/>
    </xf>
    <xf numFmtId="0" fontId="20" fillId="0" borderId="0" xfId="112" applyFont="1" applyBorder="1" applyAlignment="1">
      <alignment vertical="center" wrapText="1"/>
      <protection/>
    </xf>
    <xf numFmtId="0" fontId="19" fillId="0" borderId="0" xfId="112" applyFont="1" applyBorder="1" applyAlignment="1">
      <alignment vertical="center" wrapText="1"/>
      <protection/>
    </xf>
    <xf numFmtId="0" fontId="19" fillId="0" borderId="0" xfId="112" applyFont="1" applyFill="1" applyBorder="1">
      <alignment/>
      <protection/>
    </xf>
    <xf numFmtId="9" fontId="50" fillId="64" borderId="56" xfId="112" applyNumberFormat="1" applyFont="1" applyFill="1" applyBorder="1" applyAlignment="1">
      <alignment horizontal="center" vertical="center" wrapText="1"/>
      <protection/>
    </xf>
    <xf numFmtId="0" fontId="50" fillId="65" borderId="56" xfId="112" applyFont="1" applyFill="1" applyBorder="1" applyAlignment="1">
      <alignment horizontal="center" vertical="center" wrapText="1"/>
      <protection/>
    </xf>
    <xf numFmtId="0" fontId="28" fillId="66" borderId="56" xfId="112" applyFont="1" applyFill="1" applyBorder="1" applyAlignment="1">
      <alignment horizontal="left" vertical="center" wrapText="1"/>
      <protection/>
    </xf>
    <xf numFmtId="0" fontId="52" fillId="66" borderId="56" xfId="112" applyFont="1" applyFill="1" applyBorder="1" applyAlignment="1">
      <alignment horizontal="center" vertical="center" wrapText="1"/>
      <protection/>
    </xf>
    <xf numFmtId="0" fontId="20" fillId="63" borderId="0" xfId="112" applyFont="1" applyFill="1" applyBorder="1" applyAlignment="1">
      <alignment vertical="center" wrapText="1"/>
      <protection/>
    </xf>
    <xf numFmtId="0" fontId="19" fillId="63" borderId="0" xfId="112" applyFont="1" applyFill="1" applyBorder="1" applyAlignment="1">
      <alignment vertical="center" wrapText="1"/>
      <protection/>
    </xf>
    <xf numFmtId="0" fontId="20" fillId="63" borderId="0" xfId="112" applyFont="1" applyFill="1" applyAlignment="1">
      <alignment vertical="center" wrapText="1"/>
      <protection/>
    </xf>
    <xf numFmtId="0" fontId="19" fillId="63" borderId="0" xfId="112" applyFont="1" applyFill="1" applyAlignment="1">
      <alignment vertical="center" wrapText="1"/>
      <protection/>
    </xf>
    <xf numFmtId="0" fontId="82" fillId="67" borderId="57" xfId="112" applyFont="1" applyFill="1" applyBorder="1" applyAlignment="1">
      <alignment horizontal="center" vertical="center" wrapText="1"/>
      <protection/>
    </xf>
    <xf numFmtId="0" fontId="35" fillId="68" borderId="58" xfId="112" applyFont="1" applyFill="1" applyBorder="1" applyAlignment="1">
      <alignment horizontal="center" vertical="center" wrapText="1"/>
      <protection/>
    </xf>
    <xf numFmtId="0" fontId="35" fillId="68" borderId="58" xfId="112" applyFont="1" applyFill="1" applyBorder="1" applyAlignment="1">
      <alignment vertical="center" wrapText="1"/>
      <protection/>
    </xf>
    <xf numFmtId="0" fontId="35" fillId="68" borderId="0" xfId="112" applyFont="1" applyFill="1" applyBorder="1" applyAlignment="1">
      <alignment vertical="center" wrapText="1"/>
      <protection/>
    </xf>
    <xf numFmtId="0" fontId="50" fillId="61" borderId="0" xfId="112" applyFont="1" applyFill="1" applyBorder="1" applyAlignment="1">
      <alignment horizontal="center" vertical="center" wrapText="1"/>
      <protection/>
    </xf>
    <xf numFmtId="0" fontId="35" fillId="62" borderId="0" xfId="112" applyFont="1" applyFill="1" applyBorder="1" applyAlignment="1">
      <alignment vertical="center" wrapText="1"/>
      <protection/>
    </xf>
    <xf numFmtId="9" fontId="50" fillId="64" borderId="0" xfId="112" applyNumberFormat="1" applyFont="1" applyFill="1" applyBorder="1" applyAlignment="1">
      <alignment horizontal="center" vertical="center" wrapText="1"/>
      <protection/>
    </xf>
    <xf numFmtId="0" fontId="50" fillId="65" borderId="0" xfId="112" applyFont="1" applyFill="1" applyBorder="1" applyAlignment="1">
      <alignment horizontal="center" vertical="center" wrapText="1"/>
      <protection/>
    </xf>
    <xf numFmtId="0" fontId="50" fillId="60" borderId="59" xfId="112" applyFont="1" applyFill="1" applyBorder="1" applyAlignment="1">
      <alignment horizontal="center" vertical="center" wrapText="1"/>
      <protection/>
    </xf>
    <xf numFmtId="0" fontId="50" fillId="61" borderId="59" xfId="112" applyFont="1" applyFill="1" applyBorder="1" applyAlignment="1">
      <alignment horizontal="center" vertical="center" wrapText="1"/>
      <protection/>
    </xf>
    <xf numFmtId="0" fontId="50" fillId="65" borderId="59" xfId="112" applyFont="1" applyFill="1" applyBorder="1" applyAlignment="1">
      <alignment horizontal="center" vertical="center" wrapText="1"/>
      <protection/>
    </xf>
    <xf numFmtId="0" fontId="28" fillId="66" borderId="59" xfId="112" applyFont="1" applyFill="1" applyBorder="1" applyAlignment="1">
      <alignment horizontal="left" vertical="center" wrapText="1"/>
      <protection/>
    </xf>
    <xf numFmtId="0" fontId="52" fillId="66" borderId="60" xfId="112" applyFont="1" applyFill="1" applyBorder="1" applyAlignment="1">
      <alignment horizontal="center" vertical="center" wrapText="1"/>
      <protection/>
    </xf>
    <xf numFmtId="9" fontId="50" fillId="64" borderId="61" xfId="112" applyNumberFormat="1" applyFont="1" applyFill="1" applyBorder="1" applyAlignment="1">
      <alignment horizontal="center" vertical="center" wrapText="1"/>
      <protection/>
    </xf>
    <xf numFmtId="0" fontId="50" fillId="65" borderId="62" xfId="112" applyFont="1" applyFill="1" applyBorder="1" applyAlignment="1">
      <alignment horizontal="center" vertical="center" wrapText="1"/>
      <protection/>
    </xf>
    <xf numFmtId="0" fontId="50" fillId="65" borderId="61" xfId="112" applyFont="1" applyFill="1" applyBorder="1" applyAlignment="1">
      <alignment horizontal="center" vertical="center" wrapText="1"/>
      <protection/>
    </xf>
    <xf numFmtId="0" fontId="28" fillId="66" borderId="62" xfId="112" applyFont="1" applyFill="1" applyBorder="1" applyAlignment="1">
      <alignment horizontal="left" vertical="center" wrapText="1"/>
      <protection/>
    </xf>
    <xf numFmtId="0" fontId="52" fillId="66" borderId="63" xfId="112" applyFont="1" applyFill="1" applyBorder="1" applyAlignment="1">
      <alignment horizontal="center" vertical="center" wrapText="1"/>
      <protection/>
    </xf>
    <xf numFmtId="0" fontId="35" fillId="62" borderId="64" xfId="112" applyFont="1" applyFill="1" applyBorder="1" applyAlignment="1">
      <alignment vertical="center" wrapText="1"/>
      <protection/>
    </xf>
    <xf numFmtId="0" fontId="50" fillId="60" borderId="62" xfId="112" applyFont="1" applyFill="1" applyBorder="1" applyAlignment="1">
      <alignment horizontal="center" vertical="center" wrapText="1"/>
      <protection/>
    </xf>
    <xf numFmtId="0" fontId="50" fillId="61" borderId="61" xfId="112" applyFont="1" applyFill="1" applyBorder="1" applyAlignment="1">
      <alignment horizontal="center" vertical="center" wrapText="1"/>
      <protection/>
    </xf>
    <xf numFmtId="0" fontId="50" fillId="61" borderId="62" xfId="112" applyFont="1" applyFill="1" applyBorder="1" applyAlignment="1">
      <alignment horizontal="center" vertical="center" wrapText="1"/>
      <protection/>
    </xf>
    <xf numFmtId="0" fontId="35" fillId="62" borderId="61" xfId="112" applyFont="1" applyFill="1" applyBorder="1" applyAlignment="1">
      <alignment vertical="center" wrapText="1"/>
      <protection/>
    </xf>
    <xf numFmtId="0" fontId="53" fillId="69" borderId="65" xfId="0" applyFont="1" applyFill="1" applyBorder="1" applyAlignment="1">
      <alignment vertical="center" wrapText="1"/>
    </xf>
    <xf numFmtId="0" fontId="35" fillId="70" borderId="56" xfId="112" applyFont="1" applyFill="1" applyBorder="1" applyAlignment="1">
      <alignment horizontal="center" vertical="center" wrapText="1"/>
      <protection/>
    </xf>
    <xf numFmtId="0" fontId="35" fillId="71" borderId="56" xfId="112" applyFont="1" applyFill="1" applyBorder="1" applyAlignment="1">
      <alignment horizontal="center" vertical="center" wrapText="1"/>
      <protection/>
    </xf>
    <xf numFmtId="0" fontId="35" fillId="72" borderId="56" xfId="112" applyFont="1" applyFill="1" applyBorder="1" applyAlignment="1">
      <alignment horizontal="center" vertical="center" wrapText="1"/>
      <protection/>
    </xf>
    <xf numFmtId="0" fontId="35" fillId="70" borderId="66" xfId="112" applyFont="1" applyFill="1" applyBorder="1" applyAlignment="1">
      <alignment horizontal="center" vertical="center" wrapText="1"/>
      <protection/>
    </xf>
    <xf numFmtId="0" fontId="35" fillId="72" borderId="67" xfId="112" applyFont="1" applyFill="1" applyBorder="1" applyAlignment="1">
      <alignment horizontal="center" vertical="center" wrapText="1"/>
      <protection/>
    </xf>
    <xf numFmtId="0" fontId="35" fillId="73" borderId="56" xfId="112" applyFont="1" applyFill="1" applyBorder="1" applyAlignment="1">
      <alignment horizontal="center" vertical="center" wrapText="1"/>
      <protection/>
    </xf>
    <xf numFmtId="0" fontId="35" fillId="74" borderId="56" xfId="112" applyFont="1" applyFill="1" applyBorder="1" applyAlignment="1">
      <alignment horizontal="center" vertical="center" wrapText="1"/>
      <protection/>
    </xf>
    <xf numFmtId="0" fontId="35" fillId="75" borderId="56" xfId="112" applyFont="1" applyFill="1" applyBorder="1" applyAlignment="1">
      <alignment horizontal="center" vertical="center" wrapText="1"/>
      <protection/>
    </xf>
    <xf numFmtId="0" fontId="35" fillId="75" borderId="67" xfId="112" applyFont="1" applyFill="1" applyBorder="1" applyAlignment="1">
      <alignment horizontal="center" vertical="center" wrapText="1"/>
      <protection/>
    </xf>
    <xf numFmtId="0" fontId="35" fillId="70" borderId="68" xfId="112" applyFont="1" applyFill="1" applyBorder="1" applyAlignment="1">
      <alignment horizontal="center" vertical="center" wrapText="1"/>
      <protection/>
    </xf>
    <xf numFmtId="0" fontId="35" fillId="73" borderId="68" xfId="112" applyFont="1" applyFill="1" applyBorder="1" applyAlignment="1">
      <alignment horizontal="center" vertical="center" wrapText="1"/>
      <protection/>
    </xf>
    <xf numFmtId="0" fontId="35" fillId="64" borderId="69" xfId="112" applyFont="1" applyFill="1" applyBorder="1" applyAlignment="1">
      <alignment vertical="center" wrapText="1"/>
      <protection/>
    </xf>
    <xf numFmtId="0" fontId="83" fillId="76" borderId="0" xfId="112" applyFont="1" applyFill="1" applyBorder="1" applyAlignment="1">
      <alignment horizontal="center" vertical="center" wrapText="1"/>
      <protection/>
    </xf>
    <xf numFmtId="0" fontId="35" fillId="64" borderId="70" xfId="112" applyFont="1" applyFill="1" applyBorder="1" applyAlignment="1">
      <alignment horizontal="left" vertical="center" wrapText="1"/>
      <protection/>
    </xf>
    <xf numFmtId="0" fontId="35" fillId="77" borderId="71" xfId="112" applyFont="1" applyFill="1" applyBorder="1" applyAlignment="1">
      <alignment vertical="center" wrapText="1"/>
      <protection/>
    </xf>
    <xf numFmtId="0" fontId="35" fillId="77" borderId="69" xfId="112" applyFont="1" applyFill="1" applyBorder="1" applyAlignment="1">
      <alignment vertical="center" wrapText="1"/>
      <protection/>
    </xf>
    <xf numFmtId="0" fontId="35" fillId="77" borderId="72" xfId="112" applyFont="1" applyFill="1" applyBorder="1" applyAlignment="1">
      <alignment horizontal="center" vertical="center" wrapText="1"/>
      <protection/>
    </xf>
    <xf numFmtId="0" fontId="35" fillId="77" borderId="73" xfId="112" applyFont="1" applyFill="1" applyBorder="1" applyAlignment="1">
      <alignment vertical="center" wrapText="1"/>
      <protection/>
    </xf>
    <xf numFmtId="0" fontId="35" fillId="77" borderId="74" xfId="112" applyFont="1" applyFill="1" applyBorder="1" applyAlignment="1">
      <alignment vertical="center" wrapText="1"/>
      <protection/>
    </xf>
    <xf numFmtId="0" fontId="35" fillId="77" borderId="75" xfId="112" applyFont="1" applyFill="1" applyBorder="1" applyAlignment="1">
      <alignment vertical="center" wrapText="1"/>
      <protection/>
    </xf>
    <xf numFmtId="0" fontId="35" fillId="77" borderId="76" xfId="112" applyFont="1" applyFill="1" applyBorder="1" applyAlignment="1">
      <alignment vertical="center" wrapText="1"/>
      <protection/>
    </xf>
    <xf numFmtId="0" fontId="35" fillId="77" borderId="77" xfId="112" applyFont="1" applyFill="1" applyBorder="1" applyAlignment="1">
      <alignment vertical="center" wrapText="1"/>
      <protection/>
    </xf>
    <xf numFmtId="0" fontId="35" fillId="77" borderId="60" xfId="112" applyFont="1" applyFill="1" applyBorder="1" applyAlignment="1">
      <alignment vertical="center" wrapText="1"/>
      <protection/>
    </xf>
    <xf numFmtId="0" fontId="35" fillId="77" borderId="78" xfId="112" applyFont="1" applyFill="1" applyBorder="1" applyAlignment="1">
      <alignment vertical="center" wrapText="1"/>
      <protection/>
    </xf>
    <xf numFmtId="0" fontId="83" fillId="76" borderId="60" xfId="112" applyFont="1" applyFill="1" applyBorder="1" applyAlignment="1">
      <alignment horizontal="center" vertical="center" wrapText="1"/>
      <protection/>
    </xf>
    <xf numFmtId="0" fontId="35" fillId="77" borderId="79" xfId="112" applyFont="1" applyFill="1" applyBorder="1" applyAlignment="1">
      <alignment vertical="center" wrapText="1"/>
      <protection/>
    </xf>
    <xf numFmtId="0" fontId="35" fillId="77" borderId="64" xfId="112" applyFont="1" applyFill="1" applyBorder="1" applyAlignment="1">
      <alignment vertical="center" wrapText="1"/>
      <protection/>
    </xf>
    <xf numFmtId="0" fontId="35" fillId="77" borderId="80" xfId="112" applyFont="1" applyFill="1" applyBorder="1" applyAlignment="1">
      <alignment vertical="center" wrapText="1"/>
      <protection/>
    </xf>
    <xf numFmtId="0" fontId="35" fillId="77" borderId="70" xfId="112" applyFont="1" applyFill="1" applyBorder="1" applyAlignment="1">
      <alignment vertical="center" wrapText="1"/>
      <protection/>
    </xf>
    <xf numFmtId="0" fontId="35" fillId="77" borderId="65" xfId="112" applyFont="1" applyFill="1" applyBorder="1" applyAlignment="1">
      <alignment vertical="center" wrapText="1"/>
      <protection/>
    </xf>
    <xf numFmtId="0" fontId="84" fillId="67" borderId="81" xfId="112" applyFont="1" applyFill="1" applyBorder="1" applyAlignment="1">
      <alignment horizontal="center" vertical="center" wrapText="1"/>
      <protection/>
    </xf>
    <xf numFmtId="0" fontId="35" fillId="68" borderId="81" xfId="112" applyFont="1" applyFill="1" applyBorder="1" applyAlignment="1">
      <alignment horizontal="center" vertical="center" wrapText="1"/>
      <protection/>
    </xf>
    <xf numFmtId="0" fontId="35" fillId="68" borderId="82" xfId="112" applyFont="1" applyFill="1" applyBorder="1" applyAlignment="1">
      <alignment horizontal="center" vertical="center" wrapText="1"/>
      <protection/>
    </xf>
    <xf numFmtId="0" fontId="82" fillId="67" borderId="83" xfId="112" applyFont="1" applyFill="1" applyBorder="1" applyAlignment="1">
      <alignment horizontal="center" vertical="center" wrapText="1"/>
      <protection/>
    </xf>
    <xf numFmtId="0" fontId="82" fillId="67" borderId="84" xfId="112" applyFont="1" applyFill="1" applyBorder="1" applyAlignment="1">
      <alignment horizontal="center" vertical="center" wrapText="1"/>
      <protection/>
    </xf>
    <xf numFmtId="0" fontId="85" fillId="78" borderId="85" xfId="112" applyFont="1" applyFill="1" applyBorder="1" applyAlignment="1">
      <alignment horizontal="left" vertical="center" wrapText="1"/>
      <protection/>
    </xf>
    <xf numFmtId="0" fontId="85" fillId="78" borderId="86" xfId="112" applyFont="1" applyFill="1" applyBorder="1" applyAlignment="1">
      <alignment horizontal="left" vertical="center" wrapText="1"/>
      <protection/>
    </xf>
    <xf numFmtId="0" fontId="86" fillId="78" borderId="86" xfId="112" applyFont="1" applyFill="1" applyBorder="1" applyAlignment="1">
      <alignment horizontal="center" vertical="center" wrapText="1"/>
      <protection/>
    </xf>
    <xf numFmtId="0" fontId="86" fillId="78" borderId="87" xfId="112" applyFont="1" applyFill="1" applyBorder="1" applyAlignment="1">
      <alignment horizontal="center" vertical="center" wrapText="1"/>
      <protection/>
    </xf>
    <xf numFmtId="0" fontId="83" fillId="76" borderId="83" xfId="112" applyFont="1" applyFill="1" applyBorder="1" applyAlignment="1">
      <alignment horizontal="center" vertical="center" wrapText="1"/>
      <protection/>
    </xf>
    <xf numFmtId="0" fontId="83" fillId="76" borderId="84" xfId="112" applyFont="1" applyFill="1" applyBorder="1" applyAlignment="1">
      <alignment horizontal="center" vertical="center" wrapText="1"/>
      <protection/>
    </xf>
    <xf numFmtId="0" fontId="85" fillId="79" borderId="88" xfId="112" applyFont="1" applyFill="1" applyBorder="1" applyAlignment="1">
      <alignment horizontal="center" vertical="center" wrapText="1"/>
      <protection/>
    </xf>
    <xf numFmtId="0" fontId="85" fillId="79" borderId="89" xfId="112" applyFont="1" applyFill="1" applyBorder="1" applyAlignment="1">
      <alignment horizontal="center" vertical="center" wrapText="1"/>
      <protection/>
    </xf>
    <xf numFmtId="0" fontId="85" fillId="79" borderId="90" xfId="112" applyFont="1" applyFill="1" applyBorder="1" applyAlignment="1">
      <alignment horizontal="center" vertical="center" wrapText="1"/>
      <protection/>
    </xf>
    <xf numFmtId="0" fontId="82" fillId="67" borderId="85" xfId="112" applyFont="1" applyFill="1" applyBorder="1" applyAlignment="1">
      <alignment horizontal="center" vertical="center" wrapText="1"/>
      <protection/>
    </xf>
    <xf numFmtId="0" fontId="82" fillId="67" borderId="87" xfId="112" applyFont="1" applyFill="1" applyBorder="1" applyAlignment="1">
      <alignment horizontal="center" vertical="center" wrapText="1"/>
      <protection/>
    </xf>
    <xf numFmtId="0" fontId="83" fillId="76" borderId="91" xfId="112" applyFont="1" applyFill="1" applyBorder="1" applyAlignment="1">
      <alignment horizontal="center" vertical="center" wrapText="1"/>
      <protection/>
    </xf>
    <xf numFmtId="0" fontId="83" fillId="76" borderId="92" xfId="112" applyFont="1" applyFill="1" applyBorder="1" applyAlignment="1">
      <alignment horizontal="center" vertical="center" wrapText="1"/>
      <protection/>
    </xf>
    <xf numFmtId="0" fontId="35" fillId="60" borderId="69" xfId="112" applyFont="1" applyFill="1" applyBorder="1" applyAlignment="1">
      <alignment horizontal="left" vertical="center" wrapText="1"/>
      <protection/>
    </xf>
    <xf numFmtId="0" fontId="35" fillId="60" borderId="70" xfId="112" applyFont="1" applyFill="1" applyBorder="1" applyAlignment="1">
      <alignment horizontal="left" vertical="center" wrapText="1"/>
      <protection/>
    </xf>
    <xf numFmtId="0" fontId="82" fillId="67" borderId="0" xfId="112" applyFont="1" applyFill="1" applyBorder="1" applyAlignment="1">
      <alignment horizontal="center" vertical="center" wrapText="1"/>
      <protection/>
    </xf>
    <xf numFmtId="0" fontId="82" fillId="67" borderId="60" xfId="112" applyFont="1" applyFill="1" applyBorder="1" applyAlignment="1">
      <alignment horizontal="center" vertical="center" wrapText="1"/>
      <protection/>
    </xf>
    <xf numFmtId="0" fontId="85" fillId="78" borderId="88" xfId="112" applyFont="1" applyFill="1" applyBorder="1" applyAlignment="1">
      <alignment horizontal="center" vertical="center" wrapText="1"/>
      <protection/>
    </xf>
    <xf numFmtId="0" fontId="85" fillId="78" borderId="89" xfId="112" applyFont="1" applyFill="1" applyBorder="1" applyAlignment="1">
      <alignment horizontal="center" vertical="center" wrapText="1"/>
      <protection/>
    </xf>
    <xf numFmtId="0" fontId="85" fillId="78" borderId="90" xfId="112" applyFont="1" applyFill="1" applyBorder="1" applyAlignment="1">
      <alignment horizontal="center" vertical="center" wrapText="1"/>
      <protection/>
    </xf>
    <xf numFmtId="0" fontId="31" fillId="13" borderId="25" xfId="112" applyFont="1" applyFill="1" applyBorder="1" applyAlignment="1">
      <alignment horizontal="center" vertical="center" wrapText="1"/>
      <protection/>
    </xf>
    <xf numFmtId="0" fontId="32" fillId="9" borderId="35" xfId="112" applyFont="1" applyFill="1" applyBorder="1" applyAlignment="1">
      <alignment horizontal="left" vertical="center" wrapText="1"/>
      <protection/>
    </xf>
    <xf numFmtId="0" fontId="31" fillId="9" borderId="24" xfId="112" applyFont="1" applyFill="1" applyBorder="1" applyAlignment="1">
      <alignment horizontal="center" vertical="center" wrapText="1"/>
      <protection/>
    </xf>
    <xf numFmtId="14" fontId="22" fillId="0" borderId="0" xfId="112" applyNumberFormat="1" applyFont="1" applyBorder="1" applyAlignment="1">
      <alignment horizontal="center" wrapText="1"/>
      <protection/>
    </xf>
    <xf numFmtId="0" fontId="23" fillId="0" borderId="24" xfId="112" applyFont="1" applyBorder="1" applyAlignment="1">
      <alignment horizontal="center" vertical="center" wrapText="1"/>
      <protection/>
    </xf>
    <xf numFmtId="0" fontId="24" fillId="0" borderId="24" xfId="112" applyFont="1" applyBorder="1" applyAlignment="1">
      <alignment horizontal="center" vertical="center" wrapText="1"/>
      <protection/>
    </xf>
    <xf numFmtId="0" fontId="25" fillId="0" borderId="24" xfId="112" applyFont="1" applyBorder="1" applyAlignment="1">
      <alignment horizontal="center" vertical="center" wrapText="1"/>
      <protection/>
    </xf>
    <xf numFmtId="0" fontId="26" fillId="0" borderId="24" xfId="112" applyFont="1" applyBorder="1" applyAlignment="1">
      <alignment horizontal="center" vertical="center" wrapText="1"/>
      <protection/>
    </xf>
    <xf numFmtId="0" fontId="28" fillId="11" borderId="0" xfId="112" applyFont="1" applyFill="1" applyBorder="1" applyAlignment="1">
      <alignment horizontal="center" vertical="center" wrapText="1"/>
      <protection/>
    </xf>
    <xf numFmtId="0" fontId="35" fillId="13" borderId="24" xfId="112" applyFont="1" applyFill="1" applyBorder="1" applyAlignment="1">
      <alignment horizontal="center" vertical="center" wrapText="1"/>
      <protection/>
    </xf>
    <xf numFmtId="0" fontId="35" fillId="13" borderId="50" xfId="112" applyFont="1" applyFill="1" applyBorder="1" applyAlignment="1">
      <alignment horizontal="center" vertical="center" wrapText="1"/>
      <protection/>
    </xf>
    <xf numFmtId="0" fontId="35" fillId="15" borderId="51" xfId="112" applyFont="1" applyFill="1" applyBorder="1" applyAlignment="1">
      <alignment horizontal="left" vertical="center" wrapText="1"/>
      <protection/>
    </xf>
    <xf numFmtId="0" fontId="36" fillId="15" borderId="24" xfId="0" applyFont="1" applyFill="1" applyBorder="1" applyAlignment="1">
      <alignment horizontal="center" vertical="center" wrapText="1"/>
    </xf>
    <xf numFmtId="0" fontId="45" fillId="9" borderId="24" xfId="0" applyFont="1" applyFill="1" applyBorder="1" applyAlignment="1">
      <alignment horizontal="center" vertical="center" wrapText="1"/>
    </xf>
    <xf numFmtId="0" fontId="43" fillId="15" borderId="29" xfId="112" applyFont="1" applyFill="1" applyBorder="1" applyAlignment="1">
      <alignment horizontal="left" vertical="center" wrapText="1"/>
      <protection/>
    </xf>
    <xf numFmtId="9" fontId="36" fillId="15" borderId="29" xfId="112" applyNumberFormat="1" applyFont="1" applyFill="1" applyBorder="1" applyAlignment="1">
      <alignment horizontal="center" vertical="center" wrapText="1"/>
      <protection/>
    </xf>
    <xf numFmtId="0" fontId="36" fillId="51" borderId="29" xfId="112" applyFont="1" applyFill="1" applyBorder="1" applyAlignment="1">
      <alignment horizontal="center" vertical="center" wrapText="1"/>
      <protection/>
    </xf>
    <xf numFmtId="0" fontId="20" fillId="15" borderId="48" xfId="112" applyFont="1" applyFill="1" applyBorder="1" applyAlignment="1">
      <alignment horizontal="center" vertical="center" wrapText="1"/>
      <protection/>
    </xf>
    <xf numFmtId="0" fontId="20" fillId="15" borderId="44" xfId="112" applyFont="1" applyFill="1" applyBorder="1" applyAlignment="1">
      <alignment horizontal="center" vertical="center" wrapText="1"/>
      <protection/>
    </xf>
    <xf numFmtId="0" fontId="20" fillId="15" borderId="30" xfId="112" applyFont="1" applyFill="1" applyBorder="1" applyAlignment="1">
      <alignment horizontal="center" vertical="center" wrapText="1"/>
      <protection/>
    </xf>
    <xf numFmtId="0" fontId="41" fillId="51" borderId="29" xfId="112" applyFont="1" applyFill="1" applyBorder="1" applyAlignment="1">
      <alignment horizontal="center" vertical="center" wrapText="1"/>
      <protection/>
    </xf>
    <xf numFmtId="9" fontId="41" fillId="15" borderId="48" xfId="112" applyNumberFormat="1" applyFont="1" applyFill="1" applyBorder="1" applyAlignment="1">
      <alignment horizontal="center" vertical="center" wrapText="1"/>
      <protection/>
    </xf>
    <xf numFmtId="9" fontId="41" fillId="15" borderId="44" xfId="112" applyNumberFormat="1" applyFont="1" applyFill="1" applyBorder="1" applyAlignment="1">
      <alignment horizontal="center" vertical="center" wrapText="1"/>
      <protection/>
    </xf>
    <xf numFmtId="9" fontId="41" fillId="15" borderId="30" xfId="112" applyNumberFormat="1" applyFont="1" applyFill="1" applyBorder="1" applyAlignment="1">
      <alignment horizontal="center" vertical="center" wrapText="1"/>
      <protection/>
    </xf>
    <xf numFmtId="0" fontId="36" fillId="15" borderId="29" xfId="112" applyFont="1" applyFill="1" applyBorder="1" applyAlignment="1">
      <alignment horizontal="center" vertical="center" wrapText="1"/>
      <protection/>
    </xf>
    <xf numFmtId="0" fontId="36" fillId="13" borderId="93" xfId="112" applyFont="1" applyFill="1" applyBorder="1" applyAlignment="1">
      <alignment horizontal="center" vertical="center" wrapText="1"/>
      <protection/>
    </xf>
    <xf numFmtId="0" fontId="38" fillId="0" borderId="34" xfId="94" applyFont="1" applyFill="1" applyBorder="1" applyAlignment="1">
      <alignment horizontal="center" vertical="center" wrapText="1"/>
      <protection/>
    </xf>
    <xf numFmtId="0" fontId="41" fillId="15" borderId="94" xfId="0" applyFont="1" applyFill="1" applyBorder="1" applyAlignment="1">
      <alignment horizontal="center" vertical="center" wrapText="1"/>
    </xf>
    <xf numFmtId="0" fontId="40" fillId="9" borderId="95" xfId="0" applyFont="1" applyFill="1" applyBorder="1" applyAlignment="1">
      <alignment horizontal="left" vertical="center" wrapText="1"/>
    </xf>
    <xf numFmtId="0" fontId="40" fillId="9" borderId="47" xfId="0" applyFont="1" applyFill="1" applyBorder="1" applyAlignment="1">
      <alignment horizontal="left" vertical="center" wrapText="1"/>
    </xf>
    <xf numFmtId="0" fontId="40" fillId="9" borderId="29" xfId="0" applyFont="1" applyFill="1" applyBorder="1" applyAlignment="1">
      <alignment horizontal="left" vertical="center" wrapText="1"/>
    </xf>
    <xf numFmtId="0" fontId="41" fillId="51" borderId="48" xfId="112" applyFont="1" applyFill="1" applyBorder="1" applyAlignment="1">
      <alignment horizontal="center" vertical="center" wrapText="1"/>
      <protection/>
    </xf>
    <xf numFmtId="0" fontId="41" fillId="51" borderId="44" xfId="112" applyFont="1" applyFill="1" applyBorder="1" applyAlignment="1">
      <alignment horizontal="center" vertical="center" wrapText="1"/>
      <protection/>
    </xf>
    <xf numFmtId="0" fontId="41" fillId="51" borderId="30" xfId="112" applyFont="1" applyFill="1" applyBorder="1" applyAlignment="1">
      <alignment horizontal="center" vertical="center" wrapText="1"/>
      <protection/>
    </xf>
    <xf numFmtId="0" fontId="36" fillId="13" borderId="48" xfId="112" applyFont="1" applyFill="1" applyBorder="1" applyAlignment="1">
      <alignment horizontal="center" vertical="center" wrapText="1"/>
      <protection/>
    </xf>
    <xf numFmtId="0" fontId="36" fillId="13" borderId="44" xfId="112" applyFont="1" applyFill="1" applyBorder="1" applyAlignment="1">
      <alignment horizontal="center" vertical="center" wrapText="1"/>
      <protection/>
    </xf>
    <xf numFmtId="0" fontId="36" fillId="13" borderId="30" xfId="112" applyFont="1" applyFill="1" applyBorder="1" applyAlignment="1">
      <alignment horizontal="center" vertical="center" wrapText="1"/>
      <protection/>
    </xf>
    <xf numFmtId="0" fontId="41" fillId="13" borderId="47" xfId="112" applyFont="1" applyFill="1" applyBorder="1" applyAlignment="1">
      <alignment horizontal="center" vertical="center" wrapText="1"/>
      <protection/>
    </xf>
    <xf numFmtId="0" fontId="41" fillId="13" borderId="96" xfId="112" applyFont="1" applyFill="1" applyBorder="1" applyAlignment="1">
      <alignment horizontal="center" vertical="center" wrapText="1"/>
      <protection/>
    </xf>
    <xf numFmtId="0" fontId="41" fillId="13" borderId="46" xfId="112" applyFont="1" applyFill="1" applyBorder="1" applyAlignment="1">
      <alignment horizontal="center" vertical="center" wrapText="1"/>
      <protection/>
    </xf>
    <xf numFmtId="0" fontId="36" fillId="13" borderId="47" xfId="112" applyFont="1" applyFill="1" applyBorder="1" applyAlignment="1">
      <alignment horizontal="center" vertical="center" wrapText="1"/>
      <protection/>
    </xf>
    <xf numFmtId="0" fontId="36" fillId="13" borderId="46" xfId="112" applyFont="1" applyFill="1" applyBorder="1" applyAlignment="1">
      <alignment horizontal="center" vertical="center" wrapText="1"/>
      <protection/>
    </xf>
    <xf numFmtId="0" fontId="36" fillId="13" borderId="29" xfId="112" applyFont="1" applyFill="1" applyBorder="1" applyAlignment="1">
      <alignment horizontal="center" vertical="center" wrapText="1"/>
      <protection/>
    </xf>
    <xf numFmtId="0" fontId="41" fillId="13" borderId="48" xfId="112" applyFont="1" applyFill="1" applyBorder="1" applyAlignment="1">
      <alignment horizontal="center" vertical="center" wrapText="1"/>
      <protection/>
    </xf>
    <xf numFmtId="0" fontId="41" fillId="13" borderId="44" xfId="112" applyFont="1" applyFill="1" applyBorder="1" applyAlignment="1">
      <alignment horizontal="center" vertical="center" wrapText="1"/>
      <protection/>
    </xf>
    <xf numFmtId="0" fontId="41" fillId="13" borderId="30" xfId="112" applyFont="1" applyFill="1" applyBorder="1" applyAlignment="1">
      <alignment horizontal="center" vertical="center" wrapText="1"/>
      <protection/>
    </xf>
    <xf numFmtId="0" fontId="44" fillId="15" borderId="48" xfId="112" applyFont="1" applyFill="1" applyBorder="1" applyAlignment="1">
      <alignment horizontal="center" vertical="center" wrapText="1"/>
      <protection/>
    </xf>
    <xf numFmtId="0" fontId="44" fillId="15" borderId="44" xfId="112" applyFont="1" applyFill="1" applyBorder="1" applyAlignment="1">
      <alignment horizontal="center" vertical="center" wrapText="1"/>
      <protection/>
    </xf>
    <xf numFmtId="0" fontId="44" fillId="15" borderId="30" xfId="112" applyFont="1" applyFill="1" applyBorder="1" applyAlignment="1">
      <alignment horizontal="center" vertical="center" wrapText="1"/>
      <protection/>
    </xf>
    <xf numFmtId="0" fontId="35" fillId="68" borderId="58" xfId="112" applyFont="1" applyFill="1" applyBorder="1" applyAlignment="1">
      <alignment horizontal="center" vertical="center" wrapText="1"/>
      <protection/>
    </xf>
    <xf numFmtId="0" fontId="35" fillId="68" borderId="97" xfId="112" applyFont="1" applyFill="1" applyBorder="1" applyAlignment="1">
      <alignment horizontal="center" vertical="center" wrapText="1"/>
      <protection/>
    </xf>
    <xf numFmtId="0" fontId="83" fillId="76" borderId="85" xfId="112" applyFont="1" applyFill="1" applyBorder="1" applyAlignment="1">
      <alignment horizontal="center" vertical="center" wrapText="1"/>
      <protection/>
    </xf>
    <xf numFmtId="0" fontId="83" fillId="76" borderId="86" xfId="112" applyFont="1" applyFill="1" applyBorder="1" applyAlignment="1">
      <alignment horizontal="center" vertical="center" wrapText="1"/>
      <protection/>
    </xf>
    <xf numFmtId="0" fontId="35" fillId="80" borderId="75" xfId="112" applyFont="1" applyFill="1" applyBorder="1" applyAlignment="1">
      <alignment horizontal="center" vertical="center" wrapText="1"/>
      <protection/>
    </xf>
    <xf numFmtId="0" fontId="35" fillId="80" borderId="98" xfId="112" applyFont="1" applyFill="1" applyBorder="1" applyAlignment="1">
      <alignment horizontal="center" vertical="center" wrapText="1"/>
      <protection/>
    </xf>
    <xf numFmtId="0" fontId="35" fillId="81" borderId="98" xfId="112" applyFont="1" applyFill="1" applyBorder="1" applyAlignment="1">
      <alignment horizontal="center" vertical="center" wrapText="1"/>
      <protection/>
    </xf>
    <xf numFmtId="0" fontId="35" fillId="82" borderId="98" xfId="112" applyFont="1" applyFill="1" applyBorder="1" applyAlignment="1">
      <alignment horizontal="center" vertical="center" wrapText="1"/>
      <protection/>
    </xf>
    <xf numFmtId="0" fontId="35" fillId="82" borderId="79" xfId="112" applyFont="1" applyFill="1" applyBorder="1" applyAlignment="1">
      <alignment horizontal="center" vertical="center" wrapText="1"/>
      <protection/>
    </xf>
    <xf numFmtId="0" fontId="35" fillId="68" borderId="56" xfId="112" applyFont="1" applyFill="1" applyBorder="1" applyAlignment="1">
      <alignment vertical="center" wrapText="1"/>
      <protection/>
    </xf>
    <xf numFmtId="0" fontId="35" fillId="64" borderId="56" xfId="112" applyFont="1" applyFill="1" applyBorder="1" applyAlignment="1">
      <alignment vertical="center" wrapText="1"/>
      <protection/>
    </xf>
    <xf numFmtId="0" fontId="35" fillId="64" borderId="56" xfId="112" applyFont="1" applyFill="1" applyBorder="1" applyAlignment="1">
      <alignment horizontal="left" vertical="center" wrapText="1"/>
      <protection/>
    </xf>
    <xf numFmtId="0" fontId="85" fillId="83" borderId="58" xfId="112" applyFont="1" applyFill="1" applyBorder="1" applyAlignment="1">
      <alignment horizontal="left" vertical="center" wrapText="1"/>
      <protection/>
    </xf>
    <xf numFmtId="0" fontId="85" fillId="83" borderId="0" xfId="112" applyFont="1" applyFill="1" applyBorder="1" applyAlignment="1">
      <alignment horizontal="left" vertical="center" wrapText="1"/>
      <protection/>
    </xf>
    <xf numFmtId="0" fontId="87" fillId="83" borderId="0" xfId="112" applyFont="1" applyFill="1" applyBorder="1" applyAlignment="1">
      <alignment horizontal="left" vertical="center" wrapText="1"/>
      <protection/>
    </xf>
    <xf numFmtId="0" fontId="87" fillId="83" borderId="60" xfId="112" applyFont="1" applyFill="1" applyBorder="1" applyAlignment="1">
      <alignment horizontal="left" vertical="center" wrapText="1"/>
      <protection/>
    </xf>
    <xf numFmtId="0" fontId="35" fillId="60" borderId="56" xfId="112" applyFont="1" applyFill="1" applyBorder="1" applyAlignment="1">
      <alignment horizontal="left" vertical="center" wrapText="1"/>
      <protection/>
    </xf>
    <xf numFmtId="0" fontId="53" fillId="69" borderId="56" xfId="0" applyFont="1" applyFill="1" applyBorder="1" applyAlignment="1">
      <alignment vertical="center" wrapText="1"/>
    </xf>
  </cellXfs>
  <cellStyles count="12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2 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vertissement" xfId="64"/>
    <cellStyle name="Avertissement 2" xfId="65"/>
    <cellStyle name="Calcul" xfId="66"/>
    <cellStyle name="Calcul 2" xfId="67"/>
    <cellStyle name="Cellule liée" xfId="68"/>
    <cellStyle name="Cellule liée 2" xfId="69"/>
    <cellStyle name="Commentaire 2" xfId="70"/>
    <cellStyle name="Entrée" xfId="71"/>
    <cellStyle name="Entrée 2" xfId="72"/>
    <cellStyle name="Euro" xfId="73"/>
    <cellStyle name="Euro 2" xfId="74"/>
    <cellStyle name="Euro 2 2" xfId="75"/>
    <cellStyle name="Euro 3" xfId="76"/>
    <cellStyle name="Euro_11 bilan définitif SAINT DENIS DU PAYRE" xfId="77"/>
    <cellStyle name="Excel Built-in Normal" xfId="78"/>
    <cellStyle name="Excel_BuiltIn_Texte explicatif" xfId="79"/>
    <cellStyle name="Insatisfaisant" xfId="80"/>
    <cellStyle name="Insatisfaisant 2" xfId="81"/>
    <cellStyle name="Hyperlink" xfId="82"/>
    <cellStyle name="Lien hypertexte 2" xfId="83"/>
    <cellStyle name="Lien hypertexte 2 2" xfId="84"/>
    <cellStyle name="Followed Hyperlink" xfId="85"/>
    <cellStyle name="Comma" xfId="86"/>
    <cellStyle name="Comma [0]" xfId="87"/>
    <cellStyle name="Milliers 2" xfId="88"/>
    <cellStyle name="Milliers 2 2" xfId="89"/>
    <cellStyle name="Currency" xfId="90"/>
    <cellStyle name="Currency [0]" xfId="91"/>
    <cellStyle name="Neutre" xfId="92"/>
    <cellStyle name="Neutre 2" xfId="93"/>
    <cellStyle name="Normal 2" xfId="94"/>
    <cellStyle name="Normal 2 2" xfId="95"/>
    <cellStyle name="Normal 2 2 2" xfId="96"/>
    <cellStyle name="Normal 2 3" xfId="97"/>
    <cellStyle name="Normal 2 3 2" xfId="98"/>
    <cellStyle name="Normal 2 4" xfId="99"/>
    <cellStyle name="Normal 2_2089 COSA Dde subv RN Moëze CG 17" xfId="100"/>
    <cellStyle name="Normal 3" xfId="101"/>
    <cellStyle name="Normal 4" xfId="102"/>
    <cellStyle name="Normal 5" xfId="103"/>
    <cellStyle name="Normal 6" xfId="104"/>
    <cellStyle name="Normal 6 2" xfId="105"/>
    <cellStyle name="Normal 7" xfId="106"/>
    <cellStyle name="Normal 7 2" xfId="107"/>
    <cellStyle name="Normal 8" xfId="108"/>
    <cellStyle name="Normal 8 2" xfId="109"/>
    <cellStyle name="Normal 9" xfId="110"/>
    <cellStyle name="Normal 9 2" xfId="111"/>
    <cellStyle name="Normal_Tableau de bord Rohrschollen_version2" xfId="112"/>
    <cellStyle name="Note" xfId="113"/>
    <cellStyle name="Percent" xfId="114"/>
    <cellStyle name="Pourcentage 2" xfId="115"/>
    <cellStyle name="Pourcentage 2 2" xfId="116"/>
    <cellStyle name="Pourcentage 3" xfId="117"/>
    <cellStyle name="Pourcentage 4" xfId="118"/>
    <cellStyle name="Satisfaisant" xfId="119"/>
    <cellStyle name="Satisfaisant 2" xfId="120"/>
    <cellStyle name="Sortie" xfId="121"/>
    <cellStyle name="Sortie 2" xfId="122"/>
    <cellStyle name="Texte explicatif" xfId="123"/>
    <cellStyle name="Texte explicatif 2" xfId="124"/>
    <cellStyle name="Titre" xfId="125"/>
    <cellStyle name="Titre 1" xfId="126"/>
    <cellStyle name="Titre 2" xfId="127"/>
    <cellStyle name="Titre 1" xfId="128"/>
    <cellStyle name="Titre 1 2" xfId="129"/>
    <cellStyle name="Titre 2" xfId="130"/>
    <cellStyle name="Titre 2 2" xfId="131"/>
    <cellStyle name="Titre 3" xfId="132"/>
    <cellStyle name="Titre 3 2" xfId="133"/>
    <cellStyle name="Titre 4" xfId="134"/>
    <cellStyle name="Titre 4 2" xfId="135"/>
    <cellStyle name="Total" xfId="136"/>
    <cellStyle name="Total 2" xfId="137"/>
    <cellStyle name="Vérification" xfId="138"/>
    <cellStyle name="Vérification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Fonctionnalité des roselières </a:t>
            </a:r>
            <a:r>
              <a:rPr lang="en-US" cap="none" sz="800" b="1" i="0" u="none" baseline="0">
                <a:solidFill>
                  <a:srgbClr val="FF0000"/>
                </a:solidFill>
              </a:rPr>
              <a:t>(séparer les types de roselières ?)</a:t>
            </a:r>
          </a:p>
        </c:rich>
      </c:tx>
      <c:layout>
        <c:manualLayout>
          <c:xMode val="factor"/>
          <c:yMode val="factor"/>
          <c:x val="0.103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9"/>
          <c:y val="0.4995"/>
          <c:w val="0.16875"/>
          <c:h val="0.26825"/>
        </c:manualLayout>
      </c:layout>
      <c:radarChart>
        <c:radarStyle val="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</c:strRef>
          </c:cat>
          <c:val>
            <c:numRef>
              <c:f>#REF!</c:f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</c:strRef>
          </c:cat>
          <c:val>
            <c:numRef>
              <c:f>#REF!</c:f>
            </c:numRef>
          </c:val>
        </c:ser>
        <c:axId val="13588376"/>
        <c:axId val="7497145"/>
      </c:radarChart>
      <c:catAx>
        <c:axId val="135883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97145"/>
        <c:crossesAt val="0"/>
        <c:auto val="0"/>
        <c:lblOffset val="100"/>
        <c:tickLblSkip val="1"/>
        <c:noMultiLvlLbl val="0"/>
      </c:catAx>
      <c:valAx>
        <c:axId val="749714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883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47</xdr:row>
      <xdr:rowOff>161925</xdr:rowOff>
    </xdr:from>
    <xdr:to>
      <xdr:col>9</xdr:col>
      <xdr:colOff>1333500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7124700" y="29156025"/>
        <a:ext cx="53530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T21"/>
  <sheetViews>
    <sheetView tabSelected="1" zoomScale="60" zoomScaleNormal="60" zoomScalePageLayoutView="0" workbookViewId="0" topLeftCell="A1">
      <selection activeCell="B21" sqref="B21"/>
    </sheetView>
  </sheetViews>
  <sheetFormatPr defaultColWidth="11.421875" defaultRowHeight="12.75"/>
  <cols>
    <col min="1" max="1" width="3.421875" style="1" customWidth="1"/>
    <col min="2" max="2" width="23.8515625" style="1" customWidth="1"/>
    <col min="3" max="3" width="19.421875" style="1" customWidth="1"/>
    <col min="4" max="4" width="29.28125" style="1" customWidth="1"/>
    <col min="5" max="5" width="22.7109375" style="2" customWidth="1"/>
    <col min="6" max="6" width="31.00390625" style="3" customWidth="1"/>
    <col min="7" max="7" width="20.28125" style="3" customWidth="1"/>
    <col min="8" max="8" width="25.8515625" style="1" customWidth="1"/>
    <col min="9" max="9" width="33.8515625" style="1" customWidth="1"/>
    <col min="10" max="10" width="32.7109375" style="1" customWidth="1"/>
    <col min="11" max="11" width="8.421875" style="0" customWidth="1"/>
    <col min="12" max="12" width="28.00390625" style="4" customWidth="1"/>
    <col min="13" max="13" width="18.7109375" style="1" customWidth="1"/>
    <col min="14" max="14" width="20.28125" style="5" customWidth="1"/>
    <col min="15" max="15" width="18.421875" style="1" customWidth="1"/>
    <col min="16" max="17" width="20.8515625" style="1" customWidth="1"/>
    <col min="18" max="18" width="21.28125" style="1" customWidth="1"/>
    <col min="19" max="19" width="27.421875" style="1" customWidth="1"/>
    <col min="20" max="20" width="27.7109375" style="1" customWidth="1"/>
    <col min="21" max="21" width="28.28125" style="1" customWidth="1"/>
    <col min="22" max="16384" width="11.421875" style="1" customWidth="1"/>
  </cols>
  <sheetData>
    <row r="1" spans="1:254" s="147" customFormat="1" ht="29.25" customHeight="1" thickBot="1">
      <c r="A1" s="148"/>
      <c r="B1" s="148" t="s">
        <v>177</v>
      </c>
      <c r="E1" s="165"/>
      <c r="F1" s="166"/>
      <c r="G1" s="16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</row>
    <row r="2" spans="1:18" s="25" customFormat="1" ht="39" customHeight="1" thickBot="1">
      <c r="A2" s="149"/>
      <c r="B2" s="167" t="s">
        <v>170</v>
      </c>
      <c r="C2" s="224" t="s">
        <v>171</v>
      </c>
      <c r="D2" s="225"/>
      <c r="E2" s="226" t="s">
        <v>165</v>
      </c>
      <c r="F2" s="227"/>
      <c r="G2" s="228"/>
      <c r="H2" s="228"/>
      <c r="I2" s="228"/>
      <c r="J2" s="229"/>
      <c r="K2" s="146"/>
      <c r="L2" s="146"/>
      <c r="M2" s="146"/>
      <c r="N2"/>
      <c r="O2"/>
      <c r="P2"/>
      <c r="Q2"/>
      <c r="R2"/>
    </row>
    <row r="3" spans="1:19" s="25" customFormat="1" ht="50.25" customHeight="1" thickBot="1">
      <c r="A3" s="149"/>
      <c r="B3" s="222"/>
      <c r="C3" s="230" t="s">
        <v>166</v>
      </c>
      <c r="D3" s="231"/>
      <c r="E3" s="194" t="s">
        <v>7</v>
      </c>
      <c r="F3" s="191" t="s">
        <v>172</v>
      </c>
      <c r="G3" s="192" t="s">
        <v>9</v>
      </c>
      <c r="H3" s="192" t="s">
        <v>10</v>
      </c>
      <c r="I3" s="193" t="s">
        <v>176</v>
      </c>
      <c r="J3" s="195" t="s">
        <v>168</v>
      </c>
      <c r="K3" s="146"/>
      <c r="L3" s="146"/>
      <c r="M3" s="146"/>
      <c r="N3"/>
      <c r="O3"/>
      <c r="P3"/>
      <c r="Q3"/>
      <c r="R3"/>
      <c r="S3" s="25" t="s">
        <v>167</v>
      </c>
    </row>
    <row r="4" spans="1:18" ht="33" customHeight="1">
      <c r="A4" s="150"/>
      <c r="B4" s="223"/>
      <c r="C4" s="168"/>
      <c r="D4" s="170"/>
      <c r="E4" s="311"/>
      <c r="F4" s="143"/>
      <c r="G4" s="144"/>
      <c r="H4" s="144"/>
      <c r="I4" s="145"/>
      <c r="J4" s="145"/>
      <c r="K4" s="146"/>
      <c r="L4" s="146"/>
      <c r="M4" s="146"/>
      <c r="N4"/>
      <c r="O4"/>
      <c r="P4"/>
      <c r="Q4"/>
      <c r="R4"/>
    </row>
    <row r="5" spans="1:18" ht="33" customHeight="1">
      <c r="A5" s="150"/>
      <c r="B5" s="223"/>
      <c r="C5" s="169"/>
      <c r="D5" s="170"/>
      <c r="E5" s="311"/>
      <c r="F5" s="143"/>
      <c r="G5" s="144"/>
      <c r="H5" s="144"/>
      <c r="I5" s="145"/>
      <c r="J5" s="145"/>
      <c r="K5" s="146"/>
      <c r="L5" s="146"/>
      <c r="M5" s="146"/>
      <c r="N5"/>
      <c r="O5"/>
      <c r="P5"/>
      <c r="Q5"/>
      <c r="R5"/>
    </row>
    <row r="6" spans="1:18" ht="33" customHeight="1">
      <c r="A6" s="150"/>
      <c r="B6" s="223"/>
      <c r="C6" s="169"/>
      <c r="D6" s="170"/>
      <c r="E6" s="311"/>
      <c r="F6" s="143"/>
      <c r="G6" s="144"/>
      <c r="H6" s="144"/>
      <c r="I6" s="145"/>
      <c r="J6" s="145"/>
      <c r="K6" s="146"/>
      <c r="L6" s="146"/>
      <c r="M6" s="146"/>
      <c r="N6"/>
      <c r="O6"/>
      <c r="P6"/>
      <c r="Q6"/>
      <c r="R6"/>
    </row>
    <row r="7" spans="1:18" ht="33" customHeight="1">
      <c r="A7" s="150"/>
      <c r="B7" s="223"/>
      <c r="C7" s="169"/>
      <c r="D7" s="170"/>
      <c r="E7" s="311"/>
      <c r="F7" s="143"/>
      <c r="G7" s="144"/>
      <c r="H7" s="144"/>
      <c r="I7" s="145"/>
      <c r="J7" s="145"/>
      <c r="K7" s="146"/>
      <c r="L7" s="146"/>
      <c r="M7" s="146"/>
      <c r="N7"/>
      <c r="O7"/>
      <c r="P7"/>
      <c r="Q7"/>
      <c r="R7"/>
    </row>
    <row r="8" spans="1:18" ht="33" customHeight="1" thickBot="1">
      <c r="A8" s="150"/>
      <c r="B8" s="223"/>
      <c r="C8" s="169"/>
      <c r="D8" s="170"/>
      <c r="E8" s="311"/>
      <c r="F8" s="143"/>
      <c r="G8" s="144"/>
      <c r="H8" s="144"/>
      <c r="I8" s="145"/>
      <c r="J8" s="312"/>
      <c r="K8" s="146"/>
      <c r="L8" s="146"/>
      <c r="M8" s="146"/>
      <c r="N8"/>
      <c r="O8"/>
      <c r="P8"/>
      <c r="Q8"/>
      <c r="R8"/>
    </row>
    <row r="9" spans="1:18" ht="39.75" customHeight="1" thickBot="1">
      <c r="A9" s="150"/>
      <c r="B9" s="223"/>
      <c r="C9" s="224" t="s">
        <v>174</v>
      </c>
      <c r="D9" s="225"/>
      <c r="E9" s="307" t="s">
        <v>173</v>
      </c>
      <c r="F9" s="308"/>
      <c r="G9" s="308"/>
      <c r="H9" s="308"/>
      <c r="I9" s="309"/>
      <c r="J9" s="310"/>
      <c r="K9" s="146"/>
      <c r="L9" s="146"/>
      <c r="M9" s="146"/>
      <c r="N9"/>
      <c r="O9"/>
      <c r="P9"/>
      <c r="Q9"/>
      <c r="R9"/>
    </row>
    <row r="10" spans="1:13" s="69" customFormat="1" ht="49.5" customHeight="1">
      <c r="A10" s="150"/>
      <c r="B10" s="223"/>
      <c r="C10" s="297" t="s">
        <v>33</v>
      </c>
      <c r="D10" s="298" t="s">
        <v>34</v>
      </c>
      <c r="E10" s="299" t="s">
        <v>35</v>
      </c>
      <c r="F10" s="300" t="s">
        <v>169</v>
      </c>
      <c r="G10" s="301" t="s">
        <v>37</v>
      </c>
      <c r="H10" s="301" t="s">
        <v>10</v>
      </c>
      <c r="I10" s="302" t="s">
        <v>175</v>
      </c>
      <c r="J10" s="303" t="s">
        <v>168</v>
      </c>
      <c r="K10" s="146"/>
      <c r="L10" s="152"/>
      <c r="M10" s="152"/>
    </row>
    <row r="11" spans="1:13" s="73" customFormat="1" ht="32.25" customHeight="1">
      <c r="A11" s="150"/>
      <c r="B11" s="295"/>
      <c r="C11" s="304"/>
      <c r="D11" s="304"/>
      <c r="E11" s="305"/>
      <c r="F11" s="159"/>
      <c r="G11" s="160"/>
      <c r="H11" s="160"/>
      <c r="I11" s="161"/>
      <c r="J11" s="162"/>
      <c r="K11" s="146"/>
      <c r="L11" s="153"/>
      <c r="M11" s="153"/>
    </row>
    <row r="12" spans="1:18" s="73" customFormat="1" ht="32.25" customHeight="1">
      <c r="A12" s="150"/>
      <c r="B12" s="295"/>
      <c r="C12" s="304"/>
      <c r="D12" s="304"/>
      <c r="E12" s="305"/>
      <c r="F12" s="159"/>
      <c r="G12" s="160"/>
      <c r="H12" s="160"/>
      <c r="I12" s="161"/>
      <c r="J12" s="162"/>
      <c r="K12" s="146"/>
      <c r="L12" s="146"/>
      <c r="M12" s="146"/>
      <c r="N12"/>
      <c r="O12"/>
      <c r="P12"/>
      <c r="Q12"/>
      <c r="R12"/>
    </row>
    <row r="13" spans="1:13" s="73" customFormat="1" ht="32.25" customHeight="1">
      <c r="A13" s="150"/>
      <c r="B13" s="295"/>
      <c r="C13" s="304"/>
      <c r="D13" s="304"/>
      <c r="E13" s="305"/>
      <c r="F13" s="159"/>
      <c r="G13" s="160"/>
      <c r="H13" s="160"/>
      <c r="I13" s="161"/>
      <c r="J13" s="162"/>
      <c r="K13" s="146"/>
      <c r="L13" s="146"/>
      <c r="M13" s="153"/>
    </row>
    <row r="14" spans="1:13" s="73" customFormat="1" ht="32.25" customHeight="1" thickBot="1">
      <c r="A14" s="150"/>
      <c r="B14" s="296"/>
      <c r="C14" s="304"/>
      <c r="D14" s="304"/>
      <c r="E14" s="306"/>
      <c r="F14" s="159"/>
      <c r="G14" s="160"/>
      <c r="H14" s="160"/>
      <c r="I14" s="161"/>
      <c r="J14" s="162"/>
      <c r="K14" s="146"/>
      <c r="L14" s="146"/>
      <c r="M14" s="153"/>
    </row>
    <row r="15" spans="1:13" ht="12.7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ht="12.7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ht="12.7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 ht="15">
      <c r="A20" s="151"/>
      <c r="B20" s="151"/>
      <c r="C20" s="151"/>
      <c r="D20" s="151"/>
      <c r="E20" s="163"/>
      <c r="F20" s="164"/>
      <c r="G20" s="164"/>
      <c r="H20" s="151"/>
      <c r="I20" s="151"/>
      <c r="J20" s="151"/>
      <c r="K20" s="148"/>
      <c r="L20" s="151"/>
      <c r="M20" s="155"/>
    </row>
    <row r="21" spans="1:13" ht="15">
      <c r="A21" s="155"/>
      <c r="B21" s="155"/>
      <c r="C21" s="155"/>
      <c r="D21" s="155"/>
      <c r="E21" s="156"/>
      <c r="F21" s="157"/>
      <c r="G21" s="157"/>
      <c r="H21" s="155"/>
      <c r="I21" s="155"/>
      <c r="J21" s="155"/>
      <c r="K21" s="154"/>
      <c r="L21" s="158"/>
      <c r="M21" s="155"/>
    </row>
  </sheetData>
  <sheetProtection selectLockedCells="1" selectUnlockedCells="1"/>
  <mergeCells count="9">
    <mergeCell ref="B3:B14"/>
    <mergeCell ref="C2:D2"/>
    <mergeCell ref="E2:F2"/>
    <mergeCell ref="G2:J2"/>
    <mergeCell ref="C9:D9"/>
    <mergeCell ref="C3:D3"/>
    <mergeCell ref="E9:H9"/>
    <mergeCell ref="I9:J9"/>
    <mergeCell ref="E4:E8"/>
  </mergeCells>
  <printOptions/>
  <pageMargins left="0.25" right="0.25" top="0.75" bottom="0.75" header="0.3" footer="0.3"/>
  <pageSetup fitToHeight="1" fitToWidth="1" horizontalDpi="300" verticalDpi="3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T21"/>
  <sheetViews>
    <sheetView zoomScale="70" zoomScaleNormal="70" zoomScalePageLayoutView="0" workbookViewId="0" topLeftCell="A1">
      <selection activeCell="H18" sqref="H18"/>
    </sheetView>
  </sheetViews>
  <sheetFormatPr defaultColWidth="11.421875" defaultRowHeight="12.75"/>
  <cols>
    <col min="1" max="1" width="4.28125" style="1" customWidth="1"/>
    <col min="2" max="2" width="23.8515625" style="1" customWidth="1"/>
    <col min="3" max="4" width="22.140625" style="1" customWidth="1"/>
    <col min="5" max="5" width="22.7109375" style="2" customWidth="1"/>
    <col min="6" max="6" width="31.00390625" style="3" customWidth="1"/>
    <col min="7" max="7" width="20.28125" style="3" customWidth="1"/>
    <col min="8" max="8" width="25.8515625" style="1" customWidth="1"/>
    <col min="9" max="9" width="33.8515625" style="1" customWidth="1"/>
    <col min="10" max="10" width="32.7109375" style="1" customWidth="1"/>
    <col min="11" max="11" width="8.421875" style="0" customWidth="1"/>
    <col min="12" max="12" width="28.00390625" style="4" customWidth="1"/>
    <col min="13" max="13" width="18.7109375" style="1" customWidth="1"/>
    <col min="14" max="14" width="20.28125" style="5" customWidth="1"/>
    <col min="15" max="15" width="18.421875" style="1" customWidth="1"/>
    <col min="16" max="17" width="20.8515625" style="1" customWidth="1"/>
    <col min="18" max="18" width="21.28125" style="1" customWidth="1"/>
    <col min="19" max="19" width="27.421875" style="1" customWidth="1"/>
    <col min="20" max="20" width="27.7109375" style="1" customWidth="1"/>
    <col min="21" max="21" width="28.28125" style="1" customWidth="1"/>
    <col min="22" max="16384" width="11.421875" style="1" customWidth="1"/>
  </cols>
  <sheetData>
    <row r="1" spans="1:254" s="147" customFormat="1" ht="12.75" customHeight="1" thickBot="1">
      <c r="A1" s="148"/>
      <c r="B1" s="148"/>
      <c r="E1" s="165"/>
      <c r="F1" s="166"/>
      <c r="G1" s="16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</row>
    <row r="2" spans="1:18" s="25" customFormat="1" ht="39" customHeight="1">
      <c r="A2" s="149"/>
      <c r="B2" s="221" t="s">
        <v>170</v>
      </c>
      <c r="C2" s="235" t="s">
        <v>171</v>
      </c>
      <c r="D2" s="236"/>
      <c r="E2" s="243" t="s">
        <v>165</v>
      </c>
      <c r="F2" s="244"/>
      <c r="G2" s="244"/>
      <c r="H2" s="244"/>
      <c r="I2" s="244"/>
      <c r="J2" s="245"/>
      <c r="K2" s="146"/>
      <c r="L2" s="146"/>
      <c r="M2" s="146"/>
      <c r="N2"/>
      <c r="O2"/>
      <c r="P2"/>
      <c r="Q2"/>
      <c r="R2"/>
    </row>
    <row r="3" spans="1:19" s="25" customFormat="1" ht="40.5" customHeight="1">
      <c r="A3" s="149"/>
      <c r="B3" s="210"/>
      <c r="C3" s="237" t="s">
        <v>166</v>
      </c>
      <c r="D3" s="238"/>
      <c r="E3" s="200" t="s">
        <v>7</v>
      </c>
      <c r="F3" s="191" t="s">
        <v>172</v>
      </c>
      <c r="G3" s="192" t="s">
        <v>9</v>
      </c>
      <c r="H3" s="192" t="s">
        <v>10</v>
      </c>
      <c r="I3" s="193" t="s">
        <v>176</v>
      </c>
      <c r="J3" s="195" t="s">
        <v>168</v>
      </c>
      <c r="K3" s="146"/>
      <c r="L3" s="146"/>
      <c r="M3" s="146"/>
      <c r="N3"/>
      <c r="O3"/>
      <c r="P3"/>
      <c r="Q3"/>
      <c r="R3"/>
      <c r="S3" s="25" t="s">
        <v>167</v>
      </c>
    </row>
    <row r="4" spans="1:18" ht="33" customHeight="1">
      <c r="A4" s="150"/>
      <c r="B4" s="211"/>
      <c r="C4" s="207"/>
      <c r="D4" s="212"/>
      <c r="E4" s="239"/>
      <c r="F4" s="175"/>
      <c r="G4" s="171"/>
      <c r="H4" s="176"/>
      <c r="I4" s="172"/>
      <c r="J4" s="185"/>
      <c r="K4" s="146"/>
      <c r="L4" s="146"/>
      <c r="M4" s="146"/>
      <c r="N4"/>
      <c r="O4"/>
      <c r="P4"/>
      <c r="Q4"/>
      <c r="R4"/>
    </row>
    <row r="5" spans="1:18" ht="33" customHeight="1">
      <c r="A5" s="150"/>
      <c r="B5" s="211"/>
      <c r="C5" s="208"/>
      <c r="D5" s="213"/>
      <c r="E5" s="239"/>
      <c r="F5" s="175"/>
      <c r="G5" s="171"/>
      <c r="H5" s="176"/>
      <c r="I5" s="172"/>
      <c r="J5" s="185"/>
      <c r="K5" s="146"/>
      <c r="L5" s="146"/>
      <c r="M5" s="146"/>
      <c r="N5"/>
      <c r="O5"/>
      <c r="P5"/>
      <c r="Q5"/>
      <c r="R5"/>
    </row>
    <row r="6" spans="1:18" ht="33" customHeight="1">
      <c r="A6" s="150"/>
      <c r="B6" s="211"/>
      <c r="C6" s="208"/>
      <c r="D6" s="213"/>
      <c r="E6" s="239"/>
      <c r="F6" s="175"/>
      <c r="G6" s="171"/>
      <c r="H6" s="176"/>
      <c r="I6" s="172"/>
      <c r="J6" s="185"/>
      <c r="K6" s="146"/>
      <c r="L6" s="146"/>
      <c r="M6" s="146"/>
      <c r="N6"/>
      <c r="O6"/>
      <c r="P6"/>
      <c r="Q6"/>
      <c r="R6"/>
    </row>
    <row r="7" spans="1:18" ht="33" customHeight="1">
      <c r="A7" s="150"/>
      <c r="B7" s="211"/>
      <c r="C7" s="208"/>
      <c r="D7" s="213"/>
      <c r="E7" s="239"/>
      <c r="F7" s="175"/>
      <c r="G7" s="171"/>
      <c r="H7" s="176"/>
      <c r="I7" s="172"/>
      <c r="J7" s="185"/>
      <c r="K7" s="146"/>
      <c r="L7" s="146"/>
      <c r="M7" s="146"/>
      <c r="N7"/>
      <c r="O7"/>
      <c r="P7"/>
      <c r="Q7"/>
      <c r="R7"/>
    </row>
    <row r="8" spans="1:18" ht="33" customHeight="1" thickBot="1">
      <c r="A8" s="150"/>
      <c r="B8" s="211"/>
      <c r="C8" s="209"/>
      <c r="D8" s="214"/>
      <c r="E8" s="240"/>
      <c r="F8" s="186"/>
      <c r="G8" s="187"/>
      <c r="H8" s="188"/>
      <c r="I8" s="189"/>
      <c r="J8" s="190"/>
      <c r="K8" s="146"/>
      <c r="L8" s="146"/>
      <c r="M8" s="146"/>
      <c r="N8"/>
      <c r="O8"/>
      <c r="P8"/>
      <c r="Q8"/>
      <c r="R8"/>
    </row>
    <row r="9" spans="1:18" ht="42" customHeight="1">
      <c r="A9" s="150"/>
      <c r="B9" s="211"/>
      <c r="C9" s="241" t="s">
        <v>174</v>
      </c>
      <c r="D9" s="242"/>
      <c r="E9" s="232" t="s">
        <v>173</v>
      </c>
      <c r="F9" s="233"/>
      <c r="G9" s="233"/>
      <c r="H9" s="233"/>
      <c r="I9" s="233"/>
      <c r="J9" s="234"/>
      <c r="K9" s="146"/>
      <c r="L9" s="146"/>
      <c r="M9" s="146"/>
      <c r="N9"/>
      <c r="O9"/>
      <c r="P9"/>
      <c r="Q9"/>
      <c r="R9"/>
    </row>
    <row r="10" spans="1:13" s="69" customFormat="1" ht="40.5" customHeight="1">
      <c r="A10" s="150"/>
      <c r="B10" s="211"/>
      <c r="C10" s="203" t="s">
        <v>33</v>
      </c>
      <c r="D10" s="215" t="s">
        <v>34</v>
      </c>
      <c r="E10" s="201" t="s">
        <v>35</v>
      </c>
      <c r="F10" s="196" t="s">
        <v>169</v>
      </c>
      <c r="G10" s="197" t="s">
        <v>37</v>
      </c>
      <c r="H10" s="197" t="s">
        <v>10</v>
      </c>
      <c r="I10" s="198" t="s">
        <v>175</v>
      </c>
      <c r="J10" s="199" t="s">
        <v>168</v>
      </c>
      <c r="K10" s="146"/>
      <c r="L10" s="152"/>
      <c r="M10" s="152"/>
    </row>
    <row r="11" spans="1:13" s="73" customFormat="1" ht="32.25" customHeight="1">
      <c r="A11" s="150"/>
      <c r="B11" s="211"/>
      <c r="C11" s="205"/>
      <c r="D11" s="216"/>
      <c r="E11" s="202"/>
      <c r="F11" s="173"/>
      <c r="G11" s="177"/>
      <c r="H11" s="174"/>
      <c r="I11" s="178"/>
      <c r="J11" s="179"/>
      <c r="K11" s="146"/>
      <c r="L11" s="153"/>
      <c r="M11" s="153"/>
    </row>
    <row r="12" spans="1:18" s="73" customFormat="1" ht="32.25" customHeight="1">
      <c r="A12" s="150"/>
      <c r="B12" s="211"/>
      <c r="C12" s="206"/>
      <c r="D12" s="217"/>
      <c r="E12" s="202"/>
      <c r="F12" s="173"/>
      <c r="G12" s="177"/>
      <c r="H12" s="174"/>
      <c r="I12" s="178"/>
      <c r="J12" s="179"/>
      <c r="K12" s="146"/>
      <c r="L12" s="146"/>
      <c r="M12" s="146"/>
      <c r="N12"/>
      <c r="O12"/>
      <c r="P12"/>
      <c r="Q12"/>
      <c r="R12"/>
    </row>
    <row r="13" spans="1:13" s="73" customFormat="1" ht="32.25" customHeight="1">
      <c r="A13" s="150"/>
      <c r="B13" s="211"/>
      <c r="C13" s="206"/>
      <c r="D13" s="217"/>
      <c r="E13" s="202"/>
      <c r="F13" s="173"/>
      <c r="G13" s="177"/>
      <c r="H13" s="174"/>
      <c r="I13" s="178"/>
      <c r="J13" s="179"/>
      <c r="K13" s="146"/>
      <c r="L13" s="146"/>
      <c r="M13" s="153"/>
    </row>
    <row r="14" spans="1:13" s="73" customFormat="1" ht="32.25" customHeight="1" thickBot="1">
      <c r="A14" s="150"/>
      <c r="B14" s="218"/>
      <c r="C14" s="219"/>
      <c r="D14" s="220"/>
      <c r="E14" s="204"/>
      <c r="F14" s="180"/>
      <c r="G14" s="181"/>
      <c r="H14" s="182"/>
      <c r="I14" s="183"/>
      <c r="J14" s="184"/>
      <c r="K14" s="146"/>
      <c r="L14" s="146"/>
      <c r="M14" s="153"/>
    </row>
    <row r="15" spans="1:13" ht="12.7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ht="12.7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ht="12.7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 ht="15">
      <c r="A20" s="151"/>
      <c r="B20" s="151"/>
      <c r="C20" s="151"/>
      <c r="D20" s="151"/>
      <c r="E20" s="163"/>
      <c r="F20" s="164"/>
      <c r="G20" s="164"/>
      <c r="H20" s="151"/>
      <c r="I20" s="151"/>
      <c r="J20" s="151"/>
      <c r="K20" s="148"/>
      <c r="L20" s="151"/>
      <c r="M20" s="155"/>
    </row>
    <row r="21" spans="1:13" ht="15">
      <c r="A21" s="155"/>
      <c r="B21" s="155"/>
      <c r="C21" s="155"/>
      <c r="D21" s="155"/>
      <c r="E21" s="156"/>
      <c r="F21" s="157"/>
      <c r="G21" s="157"/>
      <c r="H21" s="155"/>
      <c r="I21" s="155"/>
      <c r="J21" s="155"/>
      <c r="K21" s="154"/>
      <c r="L21" s="158"/>
      <c r="M21" s="155"/>
    </row>
  </sheetData>
  <sheetProtection/>
  <mergeCells count="6">
    <mergeCell ref="E9:J9"/>
    <mergeCell ref="C2:D2"/>
    <mergeCell ref="C3:D3"/>
    <mergeCell ref="E4:E8"/>
    <mergeCell ref="C9:D9"/>
    <mergeCell ref="E2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IV63"/>
  <sheetViews>
    <sheetView zoomScale="112" zoomScaleNormal="112" zoomScalePageLayoutView="0" workbookViewId="0" topLeftCell="E17">
      <selection activeCell="D20" sqref="D20:D22"/>
    </sheetView>
  </sheetViews>
  <sheetFormatPr defaultColWidth="11.421875" defaultRowHeight="12.75"/>
  <cols>
    <col min="1" max="2" width="19.421875" style="1" customWidth="1"/>
    <col min="3" max="3" width="19.140625" style="1" customWidth="1"/>
    <col min="4" max="4" width="22.7109375" style="2" customWidth="1"/>
    <col min="5" max="5" width="18.28125" style="3" customWidth="1"/>
    <col min="6" max="6" width="16.421875" style="3" customWidth="1"/>
    <col min="7" max="7" width="25.8515625" style="1" customWidth="1"/>
    <col min="8" max="8" width="18.421875" style="1" customWidth="1"/>
    <col min="9" max="9" width="7.421875" style="1" customWidth="1"/>
    <col min="10" max="10" width="33.8515625" style="1" customWidth="1"/>
    <col min="11" max="11" width="19.421875" style="1" customWidth="1"/>
    <col min="12" max="12" width="12.8515625" style="0" customWidth="1"/>
    <col min="13" max="13" width="16.8515625" style="4" customWidth="1"/>
    <col min="14" max="14" width="14.28125" style="1" customWidth="1"/>
    <col min="15" max="15" width="20.28125" style="5" customWidth="1"/>
    <col min="16" max="16" width="18.421875" style="1" customWidth="1"/>
    <col min="17" max="17" width="20.8515625" style="1" customWidth="1"/>
    <col min="18" max="18" width="16.421875" style="1" customWidth="1"/>
    <col min="19" max="19" width="21.28125" style="1" customWidth="1"/>
    <col min="20" max="20" width="27.421875" style="1" customWidth="1"/>
    <col min="21" max="21" width="27.7109375" style="1" customWidth="1"/>
    <col min="22" max="22" width="28.28125" style="1" customWidth="1"/>
    <col min="23" max="16384" width="11.421875" style="1" customWidth="1"/>
  </cols>
  <sheetData>
    <row r="2" spans="1:2" ht="33.75">
      <c r="A2" s="6"/>
      <c r="B2" s="6"/>
    </row>
    <row r="3" spans="14:15" ht="18.75" customHeight="1">
      <c r="N3" s="249"/>
      <c r="O3" s="249"/>
    </row>
    <row r="4" spans="1:22" s="10" customFormat="1" ht="47.25" customHeight="1">
      <c r="A4" s="250" t="s">
        <v>0</v>
      </c>
      <c r="B4" s="250"/>
      <c r="C4" s="250"/>
      <c r="D4" s="251" t="s">
        <v>1</v>
      </c>
      <c r="E4" s="251"/>
      <c r="F4" s="252" t="s">
        <v>2</v>
      </c>
      <c r="G4" s="252"/>
      <c r="H4" s="252"/>
      <c r="I4" s="253" t="s">
        <v>3</v>
      </c>
      <c r="J4" s="253"/>
      <c r="K4" s="253"/>
      <c r="L4"/>
      <c r="M4" s="7"/>
      <c r="N4" s="254" t="s">
        <v>4</v>
      </c>
      <c r="O4" s="254"/>
      <c r="P4" s="254"/>
      <c r="Q4" s="254"/>
      <c r="R4" s="254"/>
      <c r="S4" s="254"/>
      <c r="T4" s="8"/>
      <c r="U4" s="8"/>
      <c r="V4" s="9"/>
    </row>
    <row r="5" spans="1:256" ht="47.25" customHeight="1">
      <c r="A5"/>
      <c r="B5"/>
      <c r="C5"/>
      <c r="D5"/>
      <c r="E5"/>
      <c r="F5"/>
      <c r="G5"/>
      <c r="H5"/>
      <c r="I5"/>
      <c r="J5"/>
      <c r="K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9" s="25" customFormat="1" ht="35.25" customHeight="1" thickBot="1">
      <c r="A6" s="11" t="s">
        <v>5</v>
      </c>
      <c r="B6" s="246" t="s">
        <v>6</v>
      </c>
      <c r="C6" s="246"/>
      <c r="D6" s="12" t="s">
        <v>7</v>
      </c>
      <c r="E6" s="13" t="s">
        <v>8</v>
      </c>
      <c r="F6" s="89" t="s">
        <v>9</v>
      </c>
      <c r="G6" s="90" t="s">
        <v>10</v>
      </c>
      <c r="H6" s="91" t="s">
        <v>11</v>
      </c>
      <c r="I6" s="16" t="s">
        <v>12</v>
      </c>
      <c r="J6" s="248" t="s">
        <v>13</v>
      </c>
      <c r="K6" s="248"/>
      <c r="L6" s="17" t="s">
        <v>14</v>
      </c>
      <c r="M6" s="18"/>
      <c r="N6" s="19" t="s">
        <v>15</v>
      </c>
      <c r="O6" s="20" t="s">
        <v>16</v>
      </c>
      <c r="P6" s="21" t="s">
        <v>17</v>
      </c>
      <c r="Q6" s="22" t="s">
        <v>18</v>
      </c>
      <c r="R6" s="23" t="s">
        <v>19</v>
      </c>
      <c r="S6" s="24" t="s">
        <v>20</v>
      </c>
    </row>
    <row r="7" spans="1:19" ht="41.25" customHeight="1" thickBot="1">
      <c r="A7" s="255" t="s">
        <v>53</v>
      </c>
      <c r="B7" s="256" t="s">
        <v>94</v>
      </c>
      <c r="C7" s="256"/>
      <c r="D7" s="257" t="s">
        <v>54</v>
      </c>
      <c r="E7" s="258" t="s">
        <v>140</v>
      </c>
      <c r="F7" s="92" t="s">
        <v>55</v>
      </c>
      <c r="G7" s="93" t="s">
        <v>112</v>
      </c>
      <c r="H7" s="36" t="s">
        <v>57</v>
      </c>
      <c r="I7" s="259" t="s">
        <v>23</v>
      </c>
      <c r="J7" s="131" t="s">
        <v>56</v>
      </c>
      <c r="K7" s="132"/>
      <c r="L7" s="272">
        <v>1</v>
      </c>
      <c r="M7" s="30"/>
      <c r="N7" s="31"/>
      <c r="O7" s="32"/>
      <c r="P7" s="33"/>
      <c r="Q7" s="34"/>
      <c r="R7" s="35"/>
      <c r="S7" s="36" t="s">
        <v>57</v>
      </c>
    </row>
    <row r="8" spans="1:19" ht="43.5" customHeight="1" thickBot="1">
      <c r="A8" s="255"/>
      <c r="B8" s="256"/>
      <c r="C8" s="256"/>
      <c r="D8" s="257"/>
      <c r="E8" s="258"/>
      <c r="F8" s="92" t="s">
        <v>58</v>
      </c>
      <c r="G8" s="93" t="s">
        <v>95</v>
      </c>
      <c r="H8" s="119"/>
      <c r="I8" s="259"/>
      <c r="J8" s="133" t="s">
        <v>138</v>
      </c>
      <c r="K8" s="134"/>
      <c r="L8" s="272"/>
      <c r="M8" s="30"/>
      <c r="N8" s="41"/>
      <c r="O8" s="44"/>
      <c r="P8" s="45"/>
      <c r="Q8" s="46"/>
      <c r="R8" s="47"/>
      <c r="S8" s="38"/>
    </row>
    <row r="9" spans="1:19" ht="33.75" customHeight="1" thickBot="1">
      <c r="A9" s="255"/>
      <c r="B9" s="256"/>
      <c r="C9" s="256"/>
      <c r="D9" s="257"/>
      <c r="E9" s="258"/>
      <c r="F9" s="94" t="s">
        <v>59</v>
      </c>
      <c r="G9" s="95" t="s">
        <v>60</v>
      </c>
      <c r="H9" s="120"/>
      <c r="I9" s="259"/>
      <c r="J9" s="135"/>
      <c r="K9" s="136"/>
      <c r="L9" s="272"/>
      <c r="M9" s="30"/>
      <c r="N9" s="43"/>
      <c r="O9" s="44"/>
      <c r="P9" s="45"/>
      <c r="Q9" s="46"/>
      <c r="R9" s="47"/>
      <c r="S9" s="38"/>
    </row>
    <row r="10" spans="1:19" ht="39.75" customHeight="1" thickBot="1">
      <c r="A10" s="255"/>
      <c r="B10" s="256"/>
      <c r="C10" s="256"/>
      <c r="D10" s="257"/>
      <c r="E10" s="273" t="s">
        <v>61</v>
      </c>
      <c r="F10" s="96" t="s">
        <v>164</v>
      </c>
      <c r="G10" s="96"/>
      <c r="H10" s="121"/>
      <c r="I10" s="97" t="s">
        <v>23</v>
      </c>
      <c r="J10" s="274" t="s">
        <v>63</v>
      </c>
      <c r="K10" s="274"/>
      <c r="L10" s="42"/>
      <c r="M10" s="30"/>
      <c r="N10" s="43"/>
      <c r="O10" s="44"/>
      <c r="P10" s="45"/>
      <c r="Q10" s="46"/>
      <c r="R10" s="47"/>
      <c r="S10" s="38"/>
    </row>
    <row r="11" spans="1:19" ht="31.5" customHeight="1">
      <c r="A11" s="255"/>
      <c r="B11" s="256"/>
      <c r="C11" s="256"/>
      <c r="D11" s="257"/>
      <c r="E11" s="273"/>
      <c r="F11" s="96"/>
      <c r="G11" s="96"/>
      <c r="H11" s="121"/>
      <c r="I11" s="98" t="s">
        <v>23</v>
      </c>
      <c r="J11" s="275" t="s">
        <v>62</v>
      </c>
      <c r="K11" s="275"/>
      <c r="L11" s="42"/>
      <c r="M11" s="30"/>
      <c r="N11" s="43"/>
      <c r="O11" s="44"/>
      <c r="P11" s="45"/>
      <c r="Q11" s="46"/>
      <c r="R11" s="47"/>
      <c r="S11" s="38"/>
    </row>
    <row r="12" spans="1:19" ht="33.75" customHeight="1" thickBot="1">
      <c r="A12" s="255"/>
      <c r="B12" s="256"/>
      <c r="C12" s="256"/>
      <c r="D12" s="257"/>
      <c r="E12" s="273"/>
      <c r="F12" s="96"/>
      <c r="G12" s="96"/>
      <c r="H12" s="121"/>
      <c r="I12" s="99" t="s">
        <v>23</v>
      </c>
      <c r="J12" s="276" t="s">
        <v>96</v>
      </c>
      <c r="K12" s="276"/>
      <c r="L12" s="29"/>
      <c r="M12" s="51"/>
      <c r="N12" s="53"/>
      <c r="O12" s="54"/>
      <c r="P12" s="55"/>
      <c r="Q12" s="56"/>
      <c r="R12" s="57"/>
      <c r="S12" s="58"/>
    </row>
    <row r="13" spans="1:19" ht="33.75" customHeight="1" thickBot="1">
      <c r="A13" s="255"/>
      <c r="B13" s="256"/>
      <c r="C13" s="256"/>
      <c r="D13" s="257"/>
      <c r="E13" s="137" t="s">
        <v>115</v>
      </c>
      <c r="F13" s="138"/>
      <c r="G13" s="138"/>
      <c r="H13" s="139"/>
      <c r="I13" s="140"/>
      <c r="J13" s="141"/>
      <c r="K13" s="141"/>
      <c r="L13" s="29"/>
      <c r="M13" s="51"/>
      <c r="N13" s="53"/>
      <c r="O13" s="54"/>
      <c r="P13" s="55"/>
      <c r="Q13" s="56"/>
      <c r="R13" s="57"/>
      <c r="S13" s="58"/>
    </row>
    <row r="14" spans="1:19" ht="56.25" customHeight="1" thickBot="1">
      <c r="A14" s="255"/>
      <c r="B14" s="256"/>
      <c r="C14" s="256"/>
      <c r="D14" s="257"/>
      <c r="E14" s="50" t="s">
        <v>97</v>
      </c>
      <c r="F14" s="87" t="s">
        <v>98</v>
      </c>
      <c r="G14" s="87" t="s">
        <v>111</v>
      </c>
      <c r="H14" s="57" t="s">
        <v>64</v>
      </c>
      <c r="I14" s="28" t="s">
        <v>23</v>
      </c>
      <c r="J14" s="247" t="s">
        <v>99</v>
      </c>
      <c r="K14" s="247"/>
      <c r="L14" s="42"/>
      <c r="M14" s="51"/>
      <c r="N14" s="41"/>
      <c r="O14" s="44"/>
      <c r="P14" s="45"/>
      <c r="Q14" s="46"/>
      <c r="R14" s="47"/>
      <c r="S14" s="38"/>
    </row>
    <row r="15" spans="1:19" ht="56.25" customHeight="1" thickBot="1">
      <c r="A15" s="255"/>
      <c r="B15" s="52"/>
      <c r="C15" s="52"/>
      <c r="D15" s="118"/>
      <c r="E15" s="122"/>
      <c r="F15" s="109"/>
      <c r="G15" s="74"/>
      <c r="H15" s="110"/>
      <c r="I15" s="100"/>
      <c r="J15" s="101"/>
      <c r="K15" s="102"/>
      <c r="L15" s="103"/>
      <c r="M15" s="104"/>
      <c r="N15" s="105"/>
      <c r="O15" s="106"/>
      <c r="P15" s="107"/>
      <c r="Q15" s="108"/>
      <c r="R15" s="39"/>
      <c r="S15" s="84"/>
    </row>
    <row r="16" spans="1:19" ht="56.25" customHeight="1" thickBot="1">
      <c r="A16" s="255"/>
      <c r="B16" s="52"/>
      <c r="C16" s="52"/>
      <c r="D16" s="118"/>
      <c r="E16" s="122"/>
      <c r="F16" s="109"/>
      <c r="G16" s="74" t="s">
        <v>135</v>
      </c>
      <c r="H16" s="110"/>
      <c r="I16" s="100"/>
      <c r="J16" s="101"/>
      <c r="K16" s="102"/>
      <c r="L16" s="103"/>
      <c r="M16" s="104"/>
      <c r="N16" s="105"/>
      <c r="O16" s="106"/>
      <c r="P16" s="107"/>
      <c r="Q16" s="108"/>
      <c r="R16" s="39"/>
      <c r="S16" s="84"/>
    </row>
    <row r="17" spans="1:19" ht="56.25" customHeight="1" thickBot="1">
      <c r="A17" s="255"/>
      <c r="B17" s="52"/>
      <c r="C17" s="52"/>
      <c r="D17" s="118"/>
      <c r="E17" s="122" t="s">
        <v>129</v>
      </c>
      <c r="F17" s="109" t="s">
        <v>130</v>
      </c>
      <c r="G17" s="74" t="s">
        <v>139</v>
      </c>
      <c r="H17" s="110"/>
      <c r="I17" s="100"/>
      <c r="J17" s="101"/>
      <c r="K17" s="102"/>
      <c r="L17" s="103"/>
      <c r="M17" s="104"/>
      <c r="N17" s="105"/>
      <c r="O17" s="106"/>
      <c r="P17" s="107"/>
      <c r="Q17" s="108"/>
      <c r="R17" s="39"/>
      <c r="S17" s="84"/>
    </row>
    <row r="18" spans="1:19" ht="56.25" customHeight="1" thickBot="1">
      <c r="A18" s="255"/>
      <c r="B18" s="52"/>
      <c r="C18" s="52"/>
      <c r="D18" s="118"/>
      <c r="E18" s="122"/>
      <c r="F18" s="109"/>
      <c r="G18" s="74" t="s">
        <v>146</v>
      </c>
      <c r="H18" s="110"/>
      <c r="I18" s="100"/>
      <c r="J18" s="101"/>
      <c r="K18" s="102"/>
      <c r="L18" s="103"/>
      <c r="M18" s="104"/>
      <c r="N18" s="105"/>
      <c r="O18" s="106"/>
      <c r="P18" s="107"/>
      <c r="Q18" s="108"/>
      <c r="R18" s="39"/>
      <c r="S18" s="84"/>
    </row>
    <row r="19" spans="1:13" s="69" customFormat="1" ht="50.25" customHeight="1" thickBot="1">
      <c r="A19" s="255"/>
      <c r="B19" s="59" t="s">
        <v>33</v>
      </c>
      <c r="C19" s="60" t="s">
        <v>34</v>
      </c>
      <c r="D19" s="61" t="s">
        <v>35</v>
      </c>
      <c r="E19" s="62" t="s">
        <v>36</v>
      </c>
      <c r="F19" s="63" t="s">
        <v>37</v>
      </c>
      <c r="G19" s="64" t="s">
        <v>10</v>
      </c>
      <c r="H19" s="65" t="s">
        <v>38</v>
      </c>
      <c r="I19" s="66" t="s">
        <v>12</v>
      </c>
      <c r="J19" s="67" t="s">
        <v>39</v>
      </c>
      <c r="K19" s="68" t="s">
        <v>40</v>
      </c>
      <c r="L19" s="111" t="s">
        <v>14</v>
      </c>
      <c r="M19"/>
    </row>
    <row r="20" spans="1:13" s="128" customFormat="1" ht="43.5" customHeight="1" thickBot="1">
      <c r="A20" s="255"/>
      <c r="B20" s="283" t="s">
        <v>158</v>
      </c>
      <c r="C20" s="289" t="s">
        <v>45</v>
      </c>
      <c r="D20" s="292" t="s">
        <v>65</v>
      </c>
      <c r="E20" s="267" t="s">
        <v>66</v>
      </c>
      <c r="F20" s="277" t="s">
        <v>141</v>
      </c>
      <c r="G20" s="277" t="s">
        <v>142</v>
      </c>
      <c r="H20" s="277" t="s">
        <v>66</v>
      </c>
      <c r="I20" s="124" t="s">
        <v>42</v>
      </c>
      <c r="J20" s="112" t="s">
        <v>128</v>
      </c>
      <c r="K20" s="125" t="s">
        <v>67</v>
      </c>
      <c r="L20" s="126">
        <v>1</v>
      </c>
      <c r="M20" s="127"/>
    </row>
    <row r="21" spans="1:13" s="128" customFormat="1" ht="54" customHeight="1" thickBot="1">
      <c r="A21" s="255"/>
      <c r="B21" s="284"/>
      <c r="C21" s="290"/>
      <c r="D21" s="293"/>
      <c r="E21" s="268"/>
      <c r="F21" s="278"/>
      <c r="G21" s="278"/>
      <c r="H21" s="278"/>
      <c r="I21" s="124" t="s">
        <v>42</v>
      </c>
      <c r="J21" s="112" t="s">
        <v>68</v>
      </c>
      <c r="K21" s="125" t="s">
        <v>67</v>
      </c>
      <c r="L21" s="126">
        <v>1</v>
      </c>
      <c r="M21" s="127"/>
    </row>
    <row r="22" spans="1:13" s="128" customFormat="1" ht="54" customHeight="1" thickBot="1">
      <c r="A22" s="255"/>
      <c r="B22" s="284"/>
      <c r="C22" s="291"/>
      <c r="D22" s="294"/>
      <c r="E22" s="269"/>
      <c r="F22" s="279"/>
      <c r="G22" s="279"/>
      <c r="H22" s="279"/>
      <c r="I22" s="124"/>
      <c r="J22" s="112" t="s">
        <v>156</v>
      </c>
      <c r="K22" s="125"/>
      <c r="L22" s="126"/>
      <c r="M22" s="127"/>
    </row>
    <row r="23" spans="1:13" s="128" customFormat="1" ht="54" customHeight="1" thickBot="1">
      <c r="A23" s="255"/>
      <c r="B23" s="284"/>
      <c r="C23" s="280" t="s">
        <v>113</v>
      </c>
      <c r="D23" s="263" t="s">
        <v>114</v>
      </c>
      <c r="E23" s="267" t="s">
        <v>115</v>
      </c>
      <c r="F23" s="88" t="s">
        <v>98</v>
      </c>
      <c r="G23" s="88" t="s">
        <v>116</v>
      </c>
      <c r="H23" s="88" t="s">
        <v>137</v>
      </c>
      <c r="I23" s="124"/>
      <c r="J23" s="112" t="s">
        <v>117</v>
      </c>
      <c r="K23" s="125" t="s">
        <v>118</v>
      </c>
      <c r="L23" s="126"/>
      <c r="M23" s="127"/>
    </row>
    <row r="24" spans="1:13" s="128" customFormat="1" ht="54" customHeight="1" thickBot="1">
      <c r="A24" s="255"/>
      <c r="B24" s="284"/>
      <c r="C24" s="281"/>
      <c r="D24" s="264"/>
      <c r="E24" s="268"/>
      <c r="F24" s="88" t="s">
        <v>153</v>
      </c>
      <c r="G24" s="88" t="s">
        <v>152</v>
      </c>
      <c r="H24" s="88"/>
      <c r="I24" s="124"/>
      <c r="J24" s="112"/>
      <c r="K24" s="125"/>
      <c r="L24" s="126"/>
      <c r="M24" s="127"/>
    </row>
    <row r="25" spans="1:13" s="128" customFormat="1" ht="54" customHeight="1" thickBot="1">
      <c r="A25" s="255"/>
      <c r="B25" s="284"/>
      <c r="C25" s="281"/>
      <c r="D25" s="264"/>
      <c r="E25" s="268"/>
      <c r="F25" s="88" t="s">
        <v>131</v>
      </c>
      <c r="G25" s="88" t="s">
        <v>133</v>
      </c>
      <c r="H25" s="88"/>
      <c r="I25" s="124"/>
      <c r="J25" s="112" t="s">
        <v>122</v>
      </c>
      <c r="K25" s="125"/>
      <c r="L25" s="126"/>
      <c r="M25" s="127"/>
    </row>
    <row r="26" spans="1:13" s="128" customFormat="1" ht="54" customHeight="1" thickBot="1">
      <c r="A26" s="255"/>
      <c r="B26" s="284"/>
      <c r="C26" s="281"/>
      <c r="D26" s="264"/>
      <c r="E26" s="268"/>
      <c r="F26" s="88" t="s">
        <v>132</v>
      </c>
      <c r="G26" s="88"/>
      <c r="H26" s="88"/>
      <c r="I26" s="124"/>
      <c r="J26" s="112" t="s">
        <v>121</v>
      </c>
      <c r="K26" s="125"/>
      <c r="L26" s="126"/>
      <c r="M26" s="127"/>
    </row>
    <row r="27" spans="1:13" s="128" customFormat="1" ht="54" customHeight="1" thickBot="1">
      <c r="A27" s="255"/>
      <c r="B27" s="284"/>
      <c r="C27" s="281"/>
      <c r="D27" s="264"/>
      <c r="E27" s="268"/>
      <c r="F27" s="142" t="s">
        <v>157</v>
      </c>
      <c r="G27" s="88"/>
      <c r="H27" s="88"/>
      <c r="I27" s="124"/>
      <c r="J27" s="112"/>
      <c r="K27" s="125"/>
      <c r="L27" s="126"/>
      <c r="M27" s="127"/>
    </row>
    <row r="28" spans="1:13" s="73" customFormat="1" ht="76.5" customHeight="1" thickBot="1">
      <c r="A28" s="255"/>
      <c r="B28" s="284"/>
      <c r="C28" s="282"/>
      <c r="D28" s="265"/>
      <c r="E28" s="269"/>
      <c r="F28" s="87" t="s">
        <v>151</v>
      </c>
      <c r="G28" s="87"/>
      <c r="H28" s="87"/>
      <c r="I28" s="37"/>
      <c r="J28" s="70"/>
      <c r="K28" s="71"/>
      <c r="L28" s="72"/>
      <c r="M28"/>
    </row>
    <row r="29" spans="1:13" s="73" customFormat="1" ht="76.5" customHeight="1" thickBot="1">
      <c r="A29" s="255"/>
      <c r="B29" s="284"/>
      <c r="C29" s="280" t="s">
        <v>134</v>
      </c>
      <c r="D29" s="80" t="s">
        <v>70</v>
      </c>
      <c r="E29" s="78" t="s">
        <v>71</v>
      </c>
      <c r="F29" s="27" t="s">
        <v>143</v>
      </c>
      <c r="G29" s="27" t="s">
        <v>142</v>
      </c>
      <c r="H29" s="27" t="s">
        <v>72</v>
      </c>
      <c r="I29" s="37" t="s">
        <v>46</v>
      </c>
      <c r="J29" s="49" t="s">
        <v>73</v>
      </c>
      <c r="K29" s="76" t="s">
        <v>74</v>
      </c>
      <c r="L29" s="72">
        <v>1</v>
      </c>
      <c r="M29"/>
    </row>
    <row r="30" spans="1:13" s="73" customFormat="1" ht="76.5" customHeight="1" thickBot="1">
      <c r="A30" s="255"/>
      <c r="B30" s="284"/>
      <c r="C30" s="282"/>
      <c r="D30" s="80" t="s">
        <v>147</v>
      </c>
      <c r="E30" s="78"/>
      <c r="F30" s="27" t="s">
        <v>148</v>
      </c>
      <c r="G30" s="27" t="s">
        <v>146</v>
      </c>
      <c r="H30" s="27" t="s">
        <v>159</v>
      </c>
      <c r="I30" s="37"/>
      <c r="J30" s="49" t="s">
        <v>150</v>
      </c>
      <c r="K30" s="76"/>
      <c r="L30" s="72"/>
      <c r="M30"/>
    </row>
    <row r="31" spans="1:13" s="73" customFormat="1" ht="76.5" customHeight="1" thickBot="1">
      <c r="A31" s="255"/>
      <c r="B31" s="284"/>
      <c r="C31" s="77" t="s">
        <v>136</v>
      </c>
      <c r="D31" s="80"/>
      <c r="E31" s="78"/>
      <c r="F31" s="27"/>
      <c r="G31" s="27"/>
      <c r="H31" s="27"/>
      <c r="I31" s="37"/>
      <c r="J31" s="49"/>
      <c r="K31" s="76"/>
      <c r="L31" s="72"/>
      <c r="M31"/>
    </row>
    <row r="32" spans="1:13" s="73" customFormat="1" ht="97.5" customHeight="1" thickBot="1">
      <c r="A32" s="255"/>
      <c r="B32" s="285"/>
      <c r="C32" s="77" t="s">
        <v>161</v>
      </c>
      <c r="D32" s="80" t="s">
        <v>160</v>
      </c>
      <c r="E32" s="78" t="s">
        <v>149</v>
      </c>
      <c r="F32" s="27" t="s">
        <v>144</v>
      </c>
      <c r="G32" s="27" t="s">
        <v>145</v>
      </c>
      <c r="H32" s="27"/>
      <c r="I32" s="37"/>
      <c r="J32" s="112"/>
      <c r="K32" s="76"/>
      <c r="L32" s="72"/>
      <c r="M32"/>
    </row>
    <row r="33" spans="1:13" s="73" customFormat="1" ht="63.75" customHeight="1" thickBot="1">
      <c r="A33" s="255"/>
      <c r="B33" s="79" t="s">
        <v>100</v>
      </c>
      <c r="C33" s="123" t="s">
        <v>101</v>
      </c>
      <c r="D33" s="129" t="s">
        <v>102</v>
      </c>
      <c r="E33" s="130" t="s">
        <v>103</v>
      </c>
      <c r="F33" s="48" t="s">
        <v>104</v>
      </c>
      <c r="G33" s="48" t="s">
        <v>105</v>
      </c>
      <c r="H33" s="48" t="s">
        <v>106</v>
      </c>
      <c r="I33" s="124" t="s">
        <v>43</v>
      </c>
      <c r="J33" s="112" t="s">
        <v>107</v>
      </c>
      <c r="K33" s="125" t="s">
        <v>108</v>
      </c>
      <c r="L33" s="72">
        <v>1</v>
      </c>
      <c r="M33"/>
    </row>
    <row r="34" spans="1:13" s="73" customFormat="1" ht="63.75" customHeight="1">
      <c r="A34" s="255"/>
      <c r="B34" s="77"/>
      <c r="C34" s="77"/>
      <c r="D34" s="80"/>
      <c r="E34" s="82"/>
      <c r="F34" s="27"/>
      <c r="G34" s="27"/>
      <c r="H34" s="27"/>
      <c r="I34" s="37" t="s">
        <v>41</v>
      </c>
      <c r="J34" s="70" t="s">
        <v>109</v>
      </c>
      <c r="K34" s="71" t="s">
        <v>69</v>
      </c>
      <c r="L34" s="72"/>
      <c r="M34"/>
    </row>
    <row r="35" spans="1:13" s="73" customFormat="1" ht="73.5" customHeight="1">
      <c r="A35" s="255"/>
      <c r="B35" s="79"/>
      <c r="C35" s="77"/>
      <c r="D35" s="80"/>
      <c r="E35" s="78"/>
      <c r="F35" s="27"/>
      <c r="G35" s="27"/>
      <c r="H35" s="27"/>
      <c r="I35" s="37"/>
      <c r="J35" s="49"/>
      <c r="K35" s="76"/>
      <c r="L35" s="72"/>
      <c r="M35"/>
    </row>
    <row r="36" spans="1:13" s="73" customFormat="1" ht="30" customHeight="1">
      <c r="A36" s="255"/>
      <c r="B36" s="271" t="s">
        <v>44</v>
      </c>
      <c r="C36" s="288" t="s">
        <v>123</v>
      </c>
      <c r="D36" s="260" t="s">
        <v>75</v>
      </c>
      <c r="E36" s="261" t="s">
        <v>76</v>
      </c>
      <c r="F36" s="262" t="s">
        <v>77</v>
      </c>
      <c r="G36" s="262" t="s">
        <v>78</v>
      </c>
      <c r="H36" s="266" t="s">
        <v>27</v>
      </c>
      <c r="I36" s="37" t="s">
        <v>42</v>
      </c>
      <c r="J36" s="49" t="s">
        <v>79</v>
      </c>
      <c r="K36" s="76" t="s">
        <v>80</v>
      </c>
      <c r="L36" s="72">
        <v>1</v>
      </c>
      <c r="M36"/>
    </row>
    <row r="37" spans="1:13" s="73" customFormat="1" ht="34.5" customHeight="1" thickBot="1">
      <c r="A37" s="255"/>
      <c r="B37" s="271"/>
      <c r="C37" s="288"/>
      <c r="D37" s="260"/>
      <c r="E37" s="261"/>
      <c r="F37" s="262"/>
      <c r="G37" s="262"/>
      <c r="H37" s="266"/>
      <c r="I37" s="37" t="s">
        <v>23</v>
      </c>
      <c r="J37" s="49" t="s">
        <v>81</v>
      </c>
      <c r="K37" s="76" t="s">
        <v>82</v>
      </c>
      <c r="L37" s="72">
        <v>1</v>
      </c>
      <c r="M37"/>
    </row>
    <row r="38" spans="1:13" s="73" customFormat="1" ht="34.5" customHeight="1" thickBot="1">
      <c r="A38" s="255"/>
      <c r="B38" s="113"/>
      <c r="C38" s="114"/>
      <c r="D38" s="85" t="s">
        <v>124</v>
      </c>
      <c r="E38" s="86"/>
      <c r="F38" s="87"/>
      <c r="G38" s="87"/>
      <c r="H38" s="88"/>
      <c r="I38" s="37"/>
      <c r="J38" s="49"/>
      <c r="K38" s="76"/>
      <c r="L38" s="72"/>
      <c r="M38"/>
    </row>
    <row r="39" spans="1:13" s="73" customFormat="1" ht="34.5" customHeight="1" thickBot="1">
      <c r="A39" s="255"/>
      <c r="B39" s="113"/>
      <c r="C39" s="114"/>
      <c r="D39" s="85" t="s">
        <v>154</v>
      </c>
      <c r="E39" s="86"/>
      <c r="F39" s="87"/>
      <c r="G39" s="87"/>
      <c r="H39" s="88"/>
      <c r="I39" s="37"/>
      <c r="J39" s="49" t="s">
        <v>155</v>
      </c>
      <c r="K39" s="76"/>
      <c r="L39" s="72"/>
      <c r="M39"/>
    </row>
    <row r="40" spans="1:13" s="73" customFormat="1" ht="121.5" customHeight="1" thickBot="1">
      <c r="A40" s="255"/>
      <c r="B40" s="286" t="s">
        <v>83</v>
      </c>
      <c r="C40" s="114" t="s">
        <v>84</v>
      </c>
      <c r="D40" s="85" t="s">
        <v>85</v>
      </c>
      <c r="E40" s="86" t="s">
        <v>86</v>
      </c>
      <c r="F40" s="87" t="s">
        <v>87</v>
      </c>
      <c r="G40" s="87" t="s">
        <v>88</v>
      </c>
      <c r="H40" s="88" t="s">
        <v>89</v>
      </c>
      <c r="I40" s="37" t="s">
        <v>41</v>
      </c>
      <c r="J40" s="49" t="s">
        <v>110</v>
      </c>
      <c r="K40" s="76" t="s">
        <v>90</v>
      </c>
      <c r="L40" s="72">
        <v>1</v>
      </c>
      <c r="M40"/>
    </row>
    <row r="41" spans="1:13" s="73" customFormat="1" ht="78" customHeight="1" thickBot="1">
      <c r="A41" s="255"/>
      <c r="B41" s="287"/>
      <c r="C41" s="81" t="s">
        <v>119</v>
      </c>
      <c r="D41" s="80" t="s">
        <v>120</v>
      </c>
      <c r="E41" s="82" t="s">
        <v>163</v>
      </c>
      <c r="F41" s="116" t="s">
        <v>125</v>
      </c>
      <c r="G41" s="116" t="s">
        <v>125</v>
      </c>
      <c r="H41" s="116" t="s">
        <v>126</v>
      </c>
      <c r="I41" s="37"/>
      <c r="J41" s="70" t="s">
        <v>162</v>
      </c>
      <c r="K41" s="71" t="s">
        <v>127</v>
      </c>
      <c r="L41" s="72"/>
      <c r="M41"/>
    </row>
    <row r="42" spans="1:256" ht="55.5" customHeight="1">
      <c r="A42"/>
      <c r="B42"/>
      <c r="C42"/>
      <c r="D42"/>
      <c r="E42"/>
      <c r="F42"/>
      <c r="G42"/>
      <c r="H42"/>
      <c r="I42"/>
      <c r="J42"/>
      <c r="K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5">
      <c r="A43" s="75" t="s">
        <v>91</v>
      </c>
      <c r="B43" s="117" t="s">
        <v>92</v>
      </c>
      <c r="C43" s="115" t="s">
        <v>93</v>
      </c>
      <c r="D43"/>
      <c r="E43"/>
      <c r="F43"/>
      <c r="G43"/>
      <c r="H43"/>
      <c r="I43"/>
      <c r="J43"/>
      <c r="K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/>
      <c r="B44"/>
      <c r="C44"/>
      <c r="D44"/>
      <c r="E44"/>
      <c r="F44"/>
      <c r="G44"/>
      <c r="H44"/>
      <c r="I44"/>
      <c r="J44"/>
      <c r="K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/>
      <c r="B45"/>
      <c r="C45"/>
      <c r="D45"/>
      <c r="E45"/>
      <c r="F45"/>
      <c r="G45"/>
      <c r="H45"/>
      <c r="I45"/>
      <c r="J45"/>
      <c r="K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/>
      <c r="B46"/>
      <c r="C46"/>
      <c r="D46"/>
      <c r="E46"/>
      <c r="F46"/>
      <c r="G46"/>
      <c r="H46"/>
      <c r="I46"/>
      <c r="J46"/>
      <c r="K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ht="15">
      <c r="M47"/>
    </row>
    <row r="48" ht="15">
      <c r="M48"/>
    </row>
    <row r="49" spans="1:13" ht="24">
      <c r="A49" s="13" t="s">
        <v>8</v>
      </c>
      <c r="B49" s="14" t="s">
        <v>9</v>
      </c>
      <c r="C49" s="15" t="s">
        <v>10</v>
      </c>
      <c r="D49" s="83" t="s">
        <v>47</v>
      </c>
      <c r="E49" s="83" t="s">
        <v>48</v>
      </c>
      <c r="M49"/>
    </row>
    <row r="50" spans="1:13" ht="12.75" customHeight="1">
      <c r="A50" s="270" t="s">
        <v>51</v>
      </c>
      <c r="B50" s="27" t="s">
        <v>21</v>
      </c>
      <c r="C50" s="27" t="s">
        <v>22</v>
      </c>
      <c r="D50" s="83">
        <v>3</v>
      </c>
      <c r="E50" s="83">
        <v>5</v>
      </c>
      <c r="M50"/>
    </row>
    <row r="51" spans="1:13" ht="15">
      <c r="A51" s="270"/>
      <c r="B51" s="27" t="s">
        <v>24</v>
      </c>
      <c r="C51" s="27" t="s">
        <v>25</v>
      </c>
      <c r="D51" s="83">
        <v>3</v>
      </c>
      <c r="E51" s="83">
        <v>5</v>
      </c>
      <c r="M51"/>
    </row>
    <row r="52" spans="1:13" ht="22.5">
      <c r="A52" s="26" t="s">
        <v>28</v>
      </c>
      <c r="B52" s="27" t="s">
        <v>29</v>
      </c>
      <c r="C52" s="48" t="s">
        <v>30</v>
      </c>
      <c r="D52" s="83">
        <v>1</v>
      </c>
      <c r="E52" s="83">
        <v>5</v>
      </c>
      <c r="M52"/>
    </row>
    <row r="53" spans="1:13" ht="22.5">
      <c r="A53" s="40" t="s">
        <v>49</v>
      </c>
      <c r="B53" s="27" t="s">
        <v>50</v>
      </c>
      <c r="C53" s="27" t="s">
        <v>26</v>
      </c>
      <c r="D53" s="83">
        <v>2</v>
      </c>
      <c r="E53" s="83">
        <v>4</v>
      </c>
      <c r="M53"/>
    </row>
    <row r="54" spans="1:13" ht="22.5">
      <c r="A54" s="40" t="s">
        <v>52</v>
      </c>
      <c r="B54" s="27" t="s">
        <v>31</v>
      </c>
      <c r="C54" s="27" t="s">
        <v>32</v>
      </c>
      <c r="D54" s="83">
        <v>4</v>
      </c>
      <c r="E54" s="83">
        <v>4</v>
      </c>
      <c r="M54"/>
    </row>
    <row r="55" ht="15">
      <c r="M55"/>
    </row>
    <row r="56" ht="15">
      <c r="M56"/>
    </row>
    <row r="57" ht="15">
      <c r="M57"/>
    </row>
    <row r="58" ht="15">
      <c r="M58"/>
    </row>
    <row r="59" ht="15">
      <c r="M59"/>
    </row>
    <row r="60" ht="15">
      <c r="M60"/>
    </row>
    <row r="61" ht="15">
      <c r="M61"/>
    </row>
    <row r="62" ht="15">
      <c r="M62"/>
    </row>
    <row r="63" ht="15">
      <c r="M63"/>
    </row>
  </sheetData>
  <sheetProtection selectLockedCells="1" selectUnlockedCells="1"/>
  <mergeCells count="39">
    <mergeCell ref="F20:F22"/>
    <mergeCell ref="G36:G37"/>
    <mergeCell ref="B20:B32"/>
    <mergeCell ref="B40:B41"/>
    <mergeCell ref="C36:C37"/>
    <mergeCell ref="C29:C30"/>
    <mergeCell ref="C20:C22"/>
    <mergeCell ref="D20:D22"/>
    <mergeCell ref="E23:E28"/>
    <mergeCell ref="A50:A51"/>
    <mergeCell ref="B36:B37"/>
    <mergeCell ref="L7:L9"/>
    <mergeCell ref="E10:E12"/>
    <mergeCell ref="J10:K10"/>
    <mergeCell ref="J11:K11"/>
    <mergeCell ref="J12:K12"/>
    <mergeCell ref="G20:G22"/>
    <mergeCell ref="C23:C28"/>
    <mergeCell ref="H20:H22"/>
    <mergeCell ref="B7:C14"/>
    <mergeCell ref="D7:D14"/>
    <mergeCell ref="E7:E9"/>
    <mergeCell ref="I7:I9"/>
    <mergeCell ref="D36:D37"/>
    <mergeCell ref="E36:E37"/>
    <mergeCell ref="F36:F37"/>
    <mergeCell ref="D23:D28"/>
    <mergeCell ref="H36:H37"/>
    <mergeCell ref="E20:E22"/>
    <mergeCell ref="B6:C6"/>
    <mergeCell ref="J14:K14"/>
    <mergeCell ref="J6:K6"/>
    <mergeCell ref="N3:O3"/>
    <mergeCell ref="A4:C4"/>
    <mergeCell ref="D4:E4"/>
    <mergeCell ref="F4:H4"/>
    <mergeCell ref="I4:K4"/>
    <mergeCell ref="N4:S4"/>
    <mergeCell ref="A7:A41"/>
  </mergeCell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FIERS</dc:creator>
  <cp:keywords/>
  <dc:description/>
  <cp:lastModifiedBy>Valérie FIERS</cp:lastModifiedBy>
  <cp:lastPrinted>2019-04-15T14:16:10Z</cp:lastPrinted>
  <dcterms:created xsi:type="dcterms:W3CDTF">2020-10-15T08:13:07Z</dcterms:created>
  <dcterms:modified xsi:type="dcterms:W3CDTF">2022-04-20T12:18:28Z</dcterms:modified>
  <cp:category/>
  <cp:version/>
  <cp:contentType/>
  <cp:contentStatus/>
</cp:coreProperties>
</file>